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405"/>
  </bookViews>
  <sheets>
    <sheet name="PROJET01-Exemple01" sheetId="1" r:id="rId1"/>
  </sheets>
  <definedNames>
    <definedName name="_xlnm._FilterDatabase" localSheetId="0" hidden="1">'PROJET01-Exemple01'!$A$1:$A$1017</definedName>
  </definedNames>
  <calcPr calcId="125725"/>
</workbook>
</file>

<file path=xl/calcChain.xml><?xml version="1.0" encoding="utf-8"?>
<calcChain xmlns="http://schemas.openxmlformats.org/spreadsheetml/2006/main">
  <c r="J143" i="1"/>
  <c r="I143"/>
  <c r="H143"/>
  <c r="G143"/>
  <c r="F143"/>
  <c r="E143"/>
  <c r="D143"/>
  <c r="J142"/>
  <c r="I142"/>
  <c r="H142"/>
  <c r="G142"/>
  <c r="F142"/>
  <c r="E142"/>
  <c r="D142"/>
  <c r="J141"/>
  <c r="I141"/>
  <c r="H141"/>
  <c r="G141"/>
  <c r="F141"/>
  <c r="E141"/>
  <c r="D141"/>
  <c r="J140"/>
  <c r="I140"/>
  <c r="H140"/>
  <c r="G140"/>
  <c r="F140"/>
  <c r="E140"/>
  <c r="D140"/>
  <c r="J139"/>
  <c r="I139"/>
  <c r="H139"/>
  <c r="G139"/>
  <c r="F139"/>
  <c r="E139"/>
  <c r="D139"/>
  <c r="J138"/>
  <c r="I138"/>
  <c r="H138"/>
  <c r="G138"/>
  <c r="F138"/>
  <c r="E138"/>
  <c r="D138"/>
  <c r="J137"/>
  <c r="I137"/>
  <c r="H137"/>
  <c r="G137"/>
  <c r="F137"/>
  <c r="E137"/>
  <c r="D137"/>
  <c r="J136"/>
  <c r="I136"/>
  <c r="H136"/>
  <c r="G136"/>
  <c r="F136"/>
  <c r="E136"/>
  <c r="D136"/>
  <c r="J135"/>
  <c r="I135"/>
  <c r="H135"/>
  <c r="G135"/>
  <c r="F135"/>
  <c r="E135"/>
  <c r="D135"/>
  <c r="J134"/>
  <c r="I134"/>
  <c r="H134"/>
  <c r="G134"/>
  <c r="F134"/>
  <c r="E134"/>
  <c r="D134"/>
  <c r="J133"/>
  <c r="I133"/>
  <c r="H133"/>
  <c r="G133"/>
  <c r="F133"/>
  <c r="E133"/>
  <c r="D133"/>
  <c r="J132"/>
  <c r="I132"/>
  <c r="H132"/>
  <c r="G132"/>
  <c r="F132"/>
  <c r="E132"/>
  <c r="D132"/>
  <c r="J131"/>
  <c r="I131"/>
  <c r="H131"/>
  <c r="G131"/>
  <c r="F131"/>
  <c r="E131"/>
  <c r="D131"/>
  <c r="J130"/>
  <c r="I130"/>
  <c r="H130"/>
  <c r="G130"/>
  <c r="F130"/>
  <c r="E130"/>
  <c r="D130"/>
  <c r="J129"/>
  <c r="I129"/>
  <c r="H129"/>
  <c r="G129"/>
  <c r="F129"/>
  <c r="E129"/>
  <c r="D129"/>
  <c r="J128"/>
  <c r="I128"/>
  <c r="H128"/>
  <c r="G128"/>
  <c r="F128"/>
  <c r="E128"/>
  <c r="D128"/>
  <c r="J127"/>
  <c r="I127"/>
  <c r="H127"/>
  <c r="G127"/>
  <c r="F127"/>
  <c r="E127"/>
  <c r="D127"/>
  <c r="J126"/>
  <c r="I126"/>
  <c r="H126"/>
  <c r="G126"/>
  <c r="F126"/>
  <c r="E126"/>
  <c r="D126"/>
  <c r="J125"/>
  <c r="I125"/>
  <c r="H125"/>
  <c r="G125"/>
  <c r="F125"/>
  <c r="E125"/>
  <c r="D125"/>
  <c r="J124"/>
  <c r="I124"/>
  <c r="H124"/>
  <c r="G124"/>
  <c r="F124"/>
  <c r="E124"/>
  <c r="D124"/>
  <c r="J123"/>
  <c r="I123"/>
  <c r="H123"/>
  <c r="G123"/>
  <c r="F123"/>
  <c r="E123"/>
  <c r="D123"/>
  <c r="J122"/>
  <c r="I122"/>
  <c r="H122"/>
  <c r="G122"/>
  <c r="F122"/>
  <c r="E122"/>
  <c r="D122"/>
  <c r="J121"/>
  <c r="I121"/>
  <c r="H121"/>
  <c r="G121"/>
  <c r="F121"/>
  <c r="E121"/>
  <c r="D121"/>
  <c r="J120"/>
  <c r="I120"/>
  <c r="H120"/>
  <c r="G120"/>
  <c r="F120"/>
  <c r="E120"/>
  <c r="D120"/>
  <c r="J119"/>
  <c r="I119"/>
  <c r="H119"/>
  <c r="G119"/>
  <c r="F119"/>
  <c r="E119"/>
  <c r="D119"/>
  <c r="J118"/>
  <c r="I118"/>
  <c r="H118"/>
  <c r="G118"/>
  <c r="F118"/>
  <c r="E118"/>
  <c r="D118"/>
  <c r="J117"/>
  <c r="I117"/>
  <c r="H117"/>
  <c r="G117"/>
  <c r="F117"/>
  <c r="E117"/>
  <c r="D117"/>
  <c r="J116"/>
  <c r="I116"/>
  <c r="H116"/>
  <c r="G116"/>
  <c r="F116"/>
  <c r="E116"/>
  <c r="D116"/>
  <c r="J115"/>
  <c r="I115"/>
  <c r="H115"/>
  <c r="G115"/>
  <c r="F115"/>
  <c r="E115"/>
  <c r="D115"/>
  <c r="J114"/>
  <c r="I114"/>
  <c r="H114"/>
  <c r="G114"/>
  <c r="F114"/>
  <c r="E114"/>
  <c r="D114"/>
  <c r="J113"/>
  <c r="I113"/>
  <c r="H113"/>
  <c r="G113"/>
  <c r="F113"/>
  <c r="E113"/>
  <c r="D113"/>
  <c r="J112"/>
  <c r="I112"/>
  <c r="H112"/>
  <c r="G112"/>
  <c r="F112"/>
  <c r="E112"/>
  <c r="D112"/>
  <c r="J111"/>
  <c r="I111"/>
  <c r="H111"/>
  <c r="G111"/>
  <c r="F111"/>
  <c r="E111"/>
  <c r="D111"/>
  <c r="J110"/>
  <c r="I110"/>
  <c r="H110"/>
  <c r="G110"/>
  <c r="F110"/>
  <c r="E110"/>
  <c r="D110"/>
  <c r="J109"/>
  <c r="I109"/>
  <c r="H109"/>
  <c r="G109"/>
  <c r="F109"/>
  <c r="E109"/>
  <c r="D109"/>
  <c r="J108"/>
  <c r="I108"/>
  <c r="H108"/>
  <c r="G108"/>
  <c r="F108"/>
  <c r="E108"/>
  <c r="D108"/>
  <c r="J107"/>
  <c r="I107"/>
  <c r="H107"/>
  <c r="G107"/>
  <c r="F107"/>
  <c r="E107"/>
  <c r="D107"/>
  <c r="J106"/>
  <c r="I106"/>
  <c r="H106"/>
  <c r="G106"/>
  <c r="F106"/>
  <c r="E106"/>
  <c r="D106"/>
  <c r="J105"/>
  <c r="I105"/>
  <c r="H105"/>
  <c r="G105"/>
  <c r="F105"/>
  <c r="E105"/>
  <c r="D105"/>
  <c r="J104"/>
  <c r="I104"/>
  <c r="H104"/>
  <c r="G104"/>
  <c r="F104"/>
  <c r="E104"/>
  <c r="D104"/>
  <c r="J103"/>
  <c r="I103"/>
  <c r="H103"/>
  <c r="G103"/>
  <c r="F103"/>
  <c r="E103"/>
  <c r="D103"/>
  <c r="J102"/>
  <c r="I102"/>
  <c r="H102"/>
  <c r="G102"/>
  <c r="F102"/>
  <c r="E102"/>
  <c r="D102"/>
  <c r="J101"/>
  <c r="I101"/>
  <c r="H101"/>
  <c r="G101"/>
  <c r="F101"/>
  <c r="E101"/>
  <c r="D101"/>
  <c r="J100"/>
  <c r="I100"/>
  <c r="H100"/>
  <c r="G100"/>
  <c r="F100"/>
  <c r="E100"/>
  <c r="D100"/>
  <c r="J99"/>
  <c r="I99"/>
  <c r="H99"/>
  <c r="G99"/>
  <c r="F99"/>
  <c r="E99"/>
  <c r="D99"/>
  <c r="J98"/>
  <c r="I98"/>
  <c r="H98"/>
  <c r="G98"/>
  <c r="F98"/>
  <c r="E98"/>
  <c r="D98"/>
  <c r="J97"/>
  <c r="I97"/>
  <c r="H97"/>
  <c r="G97"/>
  <c r="F97"/>
  <c r="E97"/>
  <c r="D97"/>
  <c r="J96"/>
  <c r="I96"/>
  <c r="H96"/>
  <c r="G96"/>
  <c r="F96"/>
  <c r="E96"/>
  <c r="D96"/>
  <c r="J95"/>
  <c r="I95"/>
  <c r="H95"/>
  <c r="G95"/>
  <c r="F95"/>
  <c r="E95"/>
  <c r="D95"/>
  <c r="J94"/>
  <c r="I94"/>
  <c r="H94"/>
  <c r="G94"/>
  <c r="F94"/>
  <c r="E94"/>
  <c r="D94"/>
  <c r="J93"/>
  <c r="I93"/>
  <c r="H93"/>
  <c r="G93"/>
  <c r="F93"/>
  <c r="E93"/>
  <c r="D93"/>
  <c r="J92"/>
  <c r="I92"/>
  <c r="H92"/>
  <c r="G92"/>
  <c r="F92"/>
  <c r="E92"/>
  <c r="D92"/>
  <c r="J91"/>
  <c r="I91"/>
  <c r="H91"/>
  <c r="G91"/>
  <c r="F91"/>
  <c r="E91"/>
  <c r="D91"/>
  <c r="J90"/>
  <c r="I90"/>
  <c r="H90"/>
  <c r="G90"/>
  <c r="F90"/>
  <c r="E90"/>
  <c r="D90"/>
  <c r="J89"/>
  <c r="I89"/>
  <c r="H89"/>
  <c r="G89"/>
  <c r="F89"/>
  <c r="E89"/>
  <c r="D89"/>
  <c r="J88"/>
  <c r="I88"/>
  <c r="H88"/>
  <c r="G88"/>
  <c r="F88"/>
  <c r="E88"/>
  <c r="D88"/>
  <c r="J87"/>
  <c r="I87"/>
  <c r="H87"/>
  <c r="G87"/>
  <c r="F87"/>
  <c r="E87"/>
  <c r="D87"/>
  <c r="J86"/>
  <c r="I86"/>
  <c r="H86"/>
  <c r="G86"/>
  <c r="F86"/>
  <c r="E86"/>
  <c r="D86"/>
  <c r="J85"/>
  <c r="I85"/>
  <c r="H85"/>
  <c r="G85"/>
  <c r="F85"/>
  <c r="E85"/>
  <c r="D85"/>
  <c r="J84"/>
  <c r="I84"/>
  <c r="H84"/>
  <c r="G84"/>
  <c r="F84"/>
  <c r="E84"/>
  <c r="D84"/>
  <c r="J83"/>
  <c r="I83"/>
  <c r="H83"/>
  <c r="G83"/>
  <c r="F83"/>
  <c r="E83"/>
  <c r="D83"/>
  <c r="J82"/>
  <c r="I82"/>
  <c r="H82"/>
  <c r="G82"/>
  <c r="F82"/>
  <c r="E82"/>
  <c r="D82"/>
  <c r="J81"/>
  <c r="I81"/>
  <c r="H81"/>
  <c r="G81"/>
  <c r="F81"/>
  <c r="E81"/>
  <c r="D81"/>
  <c r="J80"/>
  <c r="I80"/>
  <c r="H80"/>
  <c r="G80"/>
  <c r="F80"/>
  <c r="E80"/>
  <c r="D80"/>
  <c r="J79"/>
  <c r="I79"/>
  <c r="H79"/>
  <c r="G79"/>
  <c r="F79"/>
  <c r="E79"/>
  <c r="D79"/>
  <c r="J78"/>
  <c r="I78"/>
  <c r="H78"/>
  <c r="G78"/>
  <c r="F78"/>
  <c r="E78"/>
  <c r="D78"/>
  <c r="J77"/>
  <c r="I77"/>
  <c r="H77"/>
  <c r="G77"/>
  <c r="F77"/>
  <c r="E77"/>
  <c r="D77"/>
  <c r="J76"/>
  <c r="I76"/>
  <c r="H76"/>
  <c r="G76"/>
  <c r="F76"/>
  <c r="E76"/>
  <c r="D76"/>
  <c r="J75"/>
  <c r="I75"/>
  <c r="H75"/>
  <c r="G75"/>
  <c r="F75"/>
  <c r="E75"/>
  <c r="D75"/>
  <c r="J74"/>
  <c r="I74"/>
  <c r="H74"/>
  <c r="G74"/>
  <c r="F74"/>
  <c r="E74"/>
  <c r="D74"/>
  <c r="J73"/>
  <c r="I73"/>
  <c r="H73"/>
  <c r="G73"/>
  <c r="F73"/>
  <c r="E73"/>
  <c r="D73"/>
  <c r="J72"/>
  <c r="I72"/>
  <c r="H72"/>
  <c r="G72"/>
  <c r="F72"/>
  <c r="E72"/>
  <c r="D72"/>
  <c r="J71"/>
  <c r="I71"/>
  <c r="H71"/>
  <c r="G71"/>
  <c r="F71"/>
  <c r="E71"/>
  <c r="D71"/>
  <c r="J70"/>
  <c r="I70"/>
  <c r="H70"/>
  <c r="G70"/>
  <c r="F70"/>
  <c r="E70"/>
  <c r="D70"/>
  <c r="J69"/>
  <c r="I69"/>
  <c r="H69"/>
  <c r="G69"/>
  <c r="F69"/>
  <c r="E69"/>
  <c r="D69"/>
  <c r="J68"/>
  <c r="I68"/>
  <c r="H68"/>
  <c r="G68"/>
  <c r="F68"/>
  <c r="E68"/>
  <c r="D68"/>
  <c r="J67"/>
  <c r="I67"/>
  <c r="H67"/>
  <c r="G67"/>
  <c r="F67"/>
  <c r="E67"/>
  <c r="D67"/>
  <c r="J66"/>
  <c r="I66"/>
  <c r="H66"/>
  <c r="G66"/>
  <c r="F66"/>
  <c r="E66"/>
  <c r="D66"/>
  <c r="J65"/>
  <c r="I65"/>
  <c r="H65"/>
  <c r="G65"/>
  <c r="F65"/>
  <c r="E65"/>
  <c r="D65"/>
  <c r="J64"/>
  <c r="I64"/>
  <c r="H64"/>
  <c r="G64"/>
  <c r="F64"/>
  <c r="E64"/>
  <c r="D64"/>
  <c r="J63"/>
  <c r="I63"/>
  <c r="H63"/>
  <c r="G63"/>
  <c r="F63"/>
  <c r="E63"/>
  <c r="D63"/>
  <c r="J62"/>
  <c r="I62"/>
  <c r="H62"/>
  <c r="G62"/>
  <c r="F62"/>
  <c r="E62"/>
  <c r="D62"/>
  <c r="J61"/>
  <c r="I61"/>
  <c r="H61"/>
  <c r="G61"/>
  <c r="F61"/>
  <c r="E61"/>
  <c r="D61"/>
  <c r="J60"/>
  <c r="I60"/>
  <c r="H60"/>
  <c r="G60"/>
  <c r="F60"/>
  <c r="E60"/>
  <c r="D60"/>
  <c r="J59"/>
  <c r="I59"/>
  <c r="H59"/>
  <c r="G59"/>
  <c r="F59"/>
  <c r="E59"/>
  <c r="D59"/>
  <c r="J58"/>
  <c r="I58"/>
  <c r="H58"/>
  <c r="G58"/>
  <c r="F58"/>
  <c r="E58"/>
  <c r="D58"/>
  <c r="J57"/>
  <c r="I57"/>
  <c r="H57"/>
  <c r="G57"/>
  <c r="F57"/>
  <c r="E57"/>
  <c r="D57"/>
  <c r="J56"/>
  <c r="I56"/>
  <c r="H56"/>
  <c r="G56"/>
  <c r="F56"/>
  <c r="E56"/>
  <c r="D56"/>
  <c r="J55"/>
  <c r="I55"/>
  <c r="H55"/>
  <c r="G55"/>
  <c r="F55"/>
  <c r="E55"/>
  <c r="D55"/>
  <c r="J54"/>
  <c r="I54"/>
  <c r="H54"/>
  <c r="G54"/>
  <c r="F54"/>
  <c r="E54"/>
  <c r="D54"/>
  <c r="J53"/>
  <c r="I53"/>
  <c r="H53"/>
  <c r="G53"/>
  <c r="F53"/>
  <c r="E53"/>
  <c r="D53"/>
  <c r="J52"/>
  <c r="I52"/>
  <c r="H52"/>
  <c r="G52"/>
  <c r="F52"/>
  <c r="E52"/>
  <c r="D52"/>
  <c r="J51"/>
  <c r="I51"/>
  <c r="H51"/>
  <c r="G51"/>
  <c r="F51"/>
  <c r="E51"/>
  <c r="D51"/>
  <c r="J50"/>
  <c r="I50"/>
  <c r="H50"/>
  <c r="G50"/>
  <c r="F50"/>
  <c r="E50"/>
  <c r="D50"/>
  <c r="J49"/>
  <c r="I49"/>
  <c r="H49"/>
  <c r="G49"/>
  <c r="F49"/>
  <c r="E49"/>
  <c r="D49"/>
  <c r="J48"/>
  <c r="I48"/>
  <c r="H48"/>
  <c r="G48"/>
  <c r="F48"/>
  <c r="E48"/>
  <c r="D48"/>
  <c r="J47"/>
  <c r="I47"/>
  <c r="H47"/>
  <c r="G47"/>
  <c r="F47"/>
  <c r="E47"/>
  <c r="D47"/>
  <c r="J46"/>
  <c r="I46"/>
  <c r="H46"/>
  <c r="G46"/>
  <c r="F46"/>
  <c r="E46"/>
  <c r="D46"/>
  <c r="J45"/>
  <c r="I45"/>
  <c r="H45"/>
  <c r="G45"/>
  <c r="F45"/>
  <c r="E45"/>
  <c r="D45"/>
  <c r="J44"/>
  <c r="I44"/>
  <c r="H44"/>
  <c r="G44"/>
  <c r="F44"/>
  <c r="E44"/>
  <c r="D44"/>
  <c r="J43"/>
  <c r="I43"/>
  <c r="H43"/>
  <c r="G43"/>
  <c r="F43"/>
  <c r="E43"/>
  <c r="D43"/>
  <c r="J42"/>
  <c r="I42"/>
  <c r="H42"/>
  <c r="G42"/>
  <c r="F42"/>
  <c r="E42"/>
  <c r="D42"/>
  <c r="J41"/>
  <c r="I41"/>
  <c r="H41"/>
  <c r="G41"/>
  <c r="F41"/>
  <c r="E41"/>
  <c r="D41"/>
  <c r="J40"/>
  <c r="I40"/>
  <c r="H40"/>
  <c r="G40"/>
  <c r="F40"/>
  <c r="E40"/>
  <c r="D40"/>
  <c r="J39"/>
  <c r="I39"/>
  <c r="H39"/>
  <c r="G39"/>
  <c r="F39"/>
  <c r="E39"/>
  <c r="D39"/>
  <c r="J38"/>
  <c r="I38"/>
  <c r="H38"/>
  <c r="G38"/>
  <c r="F38"/>
  <c r="E38"/>
  <c r="D38"/>
  <c r="J37"/>
  <c r="I37"/>
  <c r="H37"/>
  <c r="G37"/>
  <c r="F37"/>
  <c r="E37"/>
  <c r="D37"/>
  <c r="J36"/>
  <c r="I36"/>
  <c r="H36"/>
  <c r="G36"/>
  <c r="F36"/>
  <c r="E36"/>
  <c r="D36"/>
  <c r="J35"/>
  <c r="I35"/>
  <c r="H35"/>
  <c r="G35"/>
  <c r="F35"/>
  <c r="E35"/>
  <c r="D35"/>
  <c r="J34"/>
  <c r="I34"/>
  <c r="H34"/>
  <c r="G34"/>
  <c r="F34"/>
  <c r="E34"/>
  <c r="D34"/>
  <c r="J33"/>
  <c r="I33"/>
  <c r="H33"/>
  <c r="G33"/>
  <c r="F33"/>
  <c r="E33"/>
  <c r="D33"/>
  <c r="J32"/>
  <c r="I32"/>
  <c r="H32"/>
  <c r="G32"/>
  <c r="F32"/>
  <c r="E32"/>
  <c r="D32"/>
  <c r="J31"/>
  <c r="I31"/>
  <c r="H31"/>
  <c r="G31"/>
  <c r="F31"/>
  <c r="E31"/>
  <c r="D31"/>
  <c r="J30"/>
  <c r="I30"/>
  <c r="H30"/>
  <c r="G30"/>
  <c r="F30"/>
  <c r="E30"/>
  <c r="D30"/>
  <c r="J29"/>
  <c r="I29"/>
  <c r="H29"/>
  <c r="G29"/>
  <c r="F29"/>
  <c r="E29"/>
  <c r="D29"/>
  <c r="J28"/>
  <c r="I28"/>
  <c r="H28"/>
  <c r="G28"/>
  <c r="F28"/>
  <c r="E28"/>
  <c r="D28"/>
  <c r="J27"/>
  <c r="I27"/>
  <c r="H27"/>
  <c r="G27"/>
  <c r="F27"/>
  <c r="E27"/>
  <c r="D27"/>
  <c r="J26"/>
  <c r="I26"/>
  <c r="H26"/>
  <c r="G26"/>
  <c r="F26"/>
  <c r="E26"/>
  <c r="D26"/>
  <c r="J25"/>
  <c r="I25"/>
  <c r="H25"/>
  <c r="G25"/>
  <c r="F25"/>
  <c r="E25"/>
  <c r="D25"/>
  <c r="J24"/>
  <c r="I24"/>
  <c r="H24"/>
  <c r="G24"/>
  <c r="F24"/>
  <c r="E24"/>
  <c r="D24"/>
  <c r="J23"/>
  <c r="I23"/>
  <c r="H23"/>
  <c r="G23"/>
  <c r="F23"/>
  <c r="E23"/>
  <c r="D23"/>
  <c r="J22"/>
  <c r="I22"/>
  <c r="H22"/>
  <c r="G22"/>
  <c r="F22"/>
  <c r="E22"/>
  <c r="D22"/>
  <c r="J21"/>
  <c r="I21"/>
  <c r="H21"/>
  <c r="G21"/>
  <c r="F21"/>
  <c r="E21"/>
  <c r="D21"/>
  <c r="J20"/>
  <c r="I20"/>
  <c r="H20"/>
  <c r="G20"/>
  <c r="F20"/>
  <c r="E20"/>
  <c r="D20"/>
  <c r="J19"/>
  <c r="I19"/>
  <c r="H19"/>
  <c r="G19"/>
  <c r="F19"/>
  <c r="E19"/>
  <c r="D19"/>
  <c r="J18"/>
  <c r="I18"/>
  <c r="H18"/>
  <c r="G18"/>
  <c r="F18"/>
  <c r="E18"/>
  <c r="D18"/>
  <c r="J17"/>
  <c r="I17"/>
  <c r="H17"/>
  <c r="G17"/>
  <c r="F17"/>
  <c r="E17"/>
  <c r="D17"/>
  <c r="J16"/>
  <c r="I16"/>
  <c r="H16"/>
  <c r="G16"/>
  <c r="F16"/>
  <c r="E16"/>
  <c r="D16"/>
  <c r="J15"/>
  <c r="I15"/>
  <c r="H15"/>
  <c r="G15"/>
  <c r="F15"/>
  <c r="E15"/>
  <c r="D15"/>
  <c r="J14"/>
  <c r="I14"/>
  <c r="H14"/>
  <c r="G14"/>
  <c r="F14"/>
  <c r="E14"/>
  <c r="D14"/>
  <c r="J13"/>
  <c r="I13"/>
  <c r="H13"/>
  <c r="G13"/>
  <c r="F13"/>
  <c r="E13"/>
  <c r="D13"/>
  <c r="J12"/>
  <c r="I12"/>
  <c r="H12"/>
  <c r="G12"/>
  <c r="F12"/>
  <c r="E12"/>
  <c r="D12"/>
  <c r="J11"/>
  <c r="I11"/>
  <c r="H11"/>
  <c r="G11"/>
  <c r="F11"/>
  <c r="E11"/>
  <c r="D11"/>
  <c r="J10"/>
  <c r="I10"/>
  <c r="H10"/>
  <c r="G10"/>
  <c r="F10"/>
  <c r="E10"/>
  <c r="D10"/>
  <c r="J9"/>
  <c r="I9"/>
  <c r="H9"/>
  <c r="G9"/>
  <c r="F9"/>
  <c r="E9"/>
  <c r="D9"/>
  <c r="J8"/>
  <c r="I8"/>
  <c r="H8"/>
  <c r="G8"/>
  <c r="F8"/>
  <c r="E8"/>
  <c r="D8"/>
  <c r="J7"/>
  <c r="I7"/>
  <c r="H7"/>
  <c r="G7"/>
  <c r="F7"/>
  <c r="E7"/>
  <c r="D7"/>
  <c r="J6"/>
  <c r="I6"/>
  <c r="H6"/>
  <c r="G6"/>
  <c r="F6"/>
  <c r="E6"/>
  <c r="D6"/>
  <c r="J5"/>
  <c r="I5"/>
  <c r="H5"/>
  <c r="G5"/>
  <c r="F5"/>
  <c r="E5"/>
  <c r="D5"/>
  <c r="J4"/>
  <c r="I4"/>
  <c r="H4"/>
  <c r="G4"/>
  <c r="F4"/>
  <c r="E4"/>
  <c r="D4"/>
  <c r="J3"/>
  <c r="I3"/>
  <c r="H3"/>
  <c r="G3"/>
  <c r="F3"/>
  <c r="E3"/>
  <c r="D3"/>
  <c r="J2"/>
  <c r="I2"/>
  <c r="H2"/>
  <c r="G2"/>
  <c r="F2"/>
  <c r="E2"/>
  <c r="D2"/>
</calcChain>
</file>

<file path=xl/sharedStrings.xml><?xml version="1.0" encoding="utf-8"?>
<sst xmlns="http://schemas.openxmlformats.org/spreadsheetml/2006/main" count="2031" uniqueCount="302">
  <si>
    <t>yoann.lafon@univ-lyon1.fr</t>
  </si>
  <si>
    <t>BEGIN</t>
  </si>
  <si>
    <t>VCALENDAR</t>
  </si>
  <si>
    <t>_x000C_CALSCALE</t>
  </si>
  <si>
    <t xml:space="preserve"> GREGORIAN</t>
  </si>
  <si>
    <t>_x000C_METHOD</t>
  </si>
  <si>
    <t xml:space="preserve"> PUBLISH</t>
  </si>
  <si>
    <t>_x000C_X -WR-CALNAME</t>
  </si>
  <si>
    <t>EDTGMCIP-12-15-v04</t>
  </si>
  <si>
    <t>_x000C_X-WR-TIMEZONE</t>
  </si>
  <si>
    <t>Europe/Paris</t>
  </si>
  <si>
    <t>VEVENT</t>
  </si>
  <si>
    <t>DTSTART</t>
  </si>
  <si>
    <t>20120910T080000</t>
  </si>
  <si>
    <t>DTEND</t>
  </si>
  <si>
    <t>20120910T120000</t>
  </si>
  <si>
    <t>DESCRIPTION</t>
  </si>
  <si>
    <t>michel.massenzio@univ-lyon1.fr</t>
  </si>
  <si>
    <t>LOCATION</t>
  </si>
  <si>
    <t>IUT</t>
  </si>
  <si>
    <t>SUMMARY</t>
  </si>
  <si>
    <t>GMCIP-3-HORDM1 *</t>
  </si>
  <si>
    <t>END</t>
  </si>
  <si>
    <t>20120910T140000</t>
  </si>
  <si>
    <t>20120910T160000</t>
  </si>
  <si>
    <t>bertrand.dill@univ-lyon1.fr</t>
  </si>
  <si>
    <t>GMCIP-3-HOMATH1 *</t>
  </si>
  <si>
    <t>20120911T080000</t>
  </si>
  <si>
    <t>20120911T100000</t>
  </si>
  <si>
    <t>20120911T140000</t>
  </si>
  <si>
    <t>20120911T160000</t>
  </si>
  <si>
    <t>20120912T080000</t>
  </si>
  <si>
    <t>20120912T120000</t>
  </si>
  <si>
    <t>20120913T080000</t>
  </si>
  <si>
    <t>20120913T120000</t>
  </si>
  <si>
    <t>20120913T140000</t>
  </si>
  <si>
    <t>20120913T160000</t>
  </si>
  <si>
    <t>20120914T080000</t>
  </si>
  <si>
    <t>20120914T120000</t>
  </si>
  <si>
    <t>20120914T140000</t>
  </si>
  <si>
    <t>20120914T160000</t>
  </si>
  <si>
    <t>20120917T080000</t>
  </si>
  <si>
    <t>20120917T120000</t>
  </si>
  <si>
    <t>20120917T140000</t>
  </si>
  <si>
    <t>20120917T170000</t>
  </si>
  <si>
    <t>Enseignant non precise</t>
  </si>
  <si>
    <t>Salle non precisee</t>
  </si>
  <si>
    <t>Acceuil ITII *</t>
  </si>
  <si>
    <t>20120918T080000</t>
  </si>
  <si>
    <t>20120918T120000</t>
  </si>
  <si>
    <t>i.ba@iri-lyon.com</t>
  </si>
  <si>
    <t>AFPI</t>
  </si>
  <si>
    <t>GMCIP-3-SHSS1 *</t>
  </si>
  <si>
    <t>20120918T140000</t>
  </si>
  <si>
    <t>20120918T180000</t>
  </si>
  <si>
    <t>GMCIP-3-LV1S1 *</t>
  </si>
  <si>
    <t>20120919T080000</t>
  </si>
  <si>
    <t>20120919T120000</t>
  </si>
  <si>
    <t>20120919T140000</t>
  </si>
  <si>
    <t>20120919T170000</t>
  </si>
  <si>
    <t>vincent.roulet@insa-lyon.fr</t>
  </si>
  <si>
    <t>INSA-ML20</t>
  </si>
  <si>
    <t>GMCIP-3-CMCON1 *</t>
  </si>
  <si>
    <t>20120920T100000</t>
  </si>
  <si>
    <t>20120920T120000</t>
  </si>
  <si>
    <t>20120920T140000</t>
  </si>
  <si>
    <t>20120920T180000</t>
  </si>
  <si>
    <t>20120921T080000</t>
  </si>
  <si>
    <t>20120921T100000</t>
  </si>
  <si>
    <t>thibaut.chaise@insa-lyon.fr</t>
  </si>
  <si>
    <t>GMCIP-3-MGMEC1 *</t>
  </si>
  <si>
    <t>20120921T140000</t>
  </si>
  <si>
    <t>20120921T160000</t>
  </si>
  <si>
    <t>20120924T100000</t>
  </si>
  <si>
    <t>20120924T120000</t>
  </si>
  <si>
    <t>celine.sandier@insa-lyon.fr</t>
  </si>
  <si>
    <t>GMCIP-3-MATHS1 *</t>
  </si>
  <si>
    <t>20120924T140000</t>
  </si>
  <si>
    <t>20120924T160000</t>
  </si>
  <si>
    <t>GMCIP-3-ANANUM1 *</t>
  </si>
  <si>
    <t>20120924T180000</t>
  </si>
  <si>
    <t>GMCIP-3-PRODU1 *</t>
  </si>
  <si>
    <t>20120925T080000</t>
  </si>
  <si>
    <t>20120925T120000</t>
  </si>
  <si>
    <t>20120925T140000</t>
  </si>
  <si>
    <t>20120925T180000</t>
  </si>
  <si>
    <t>20120926T140000</t>
  </si>
  <si>
    <t>20120926T170000</t>
  </si>
  <si>
    <t>20120927T080000</t>
  </si>
  <si>
    <t>20120927T120000</t>
  </si>
  <si>
    <t>20120927T150000</t>
  </si>
  <si>
    <t>20120927T160000</t>
  </si>
  <si>
    <t>igor.kouzmine@insa-lyon.fr</t>
  </si>
  <si>
    <t>GMCIP-3-PEDAGO1 *</t>
  </si>
  <si>
    <t>20120928T080000</t>
  </si>
  <si>
    <t>20120928T100000</t>
  </si>
  <si>
    <t>20120928T120000</t>
  </si>
  <si>
    <t>20120928T140000</t>
  </si>
  <si>
    <t>20120928T160000</t>
  </si>
  <si>
    <t>20121015T080000</t>
  </si>
  <si>
    <t>20121015T100000</t>
  </si>
  <si>
    <t>20121015T120000</t>
  </si>
  <si>
    <t>jean-yves.buffiere@insa-lyon.fr</t>
  </si>
  <si>
    <t>GMCIP-3-SCIMA1 *</t>
  </si>
  <si>
    <t>20121015T140000</t>
  </si>
  <si>
    <t>20121015T160000</t>
  </si>
  <si>
    <t>20121015T180000</t>
  </si>
  <si>
    <t>20121016T080000</t>
  </si>
  <si>
    <t>20121016T120000</t>
  </si>
  <si>
    <t>20121016T140000</t>
  </si>
  <si>
    <t>20121016T180000</t>
  </si>
  <si>
    <t>20121017T080000</t>
  </si>
  <si>
    <t>20121017T120000</t>
  </si>
  <si>
    <t>20121017T140000</t>
  </si>
  <si>
    <t>20121017T170000</t>
  </si>
  <si>
    <t>20121017T180000</t>
  </si>
  <si>
    <t>fabrice.morestin@insa-lyon.fr</t>
  </si>
  <si>
    <t>GMCIP-3-ANINF1 *</t>
  </si>
  <si>
    <t>20121018T100000</t>
  </si>
  <si>
    <t>20121018T120000</t>
  </si>
  <si>
    <t>20121018T140000</t>
  </si>
  <si>
    <t>20121018T180000</t>
  </si>
  <si>
    <t>20121019T080000</t>
  </si>
  <si>
    <t>20121019T100000</t>
  </si>
  <si>
    <t>20121019T120000</t>
  </si>
  <si>
    <t>20121019T140000</t>
  </si>
  <si>
    <t>20121019T160000</t>
  </si>
  <si>
    <t>20121019T180000</t>
  </si>
  <si>
    <t>20121022T080000</t>
  </si>
  <si>
    <t>20121022T100000</t>
  </si>
  <si>
    <t>20121022T120000</t>
  </si>
  <si>
    <t>20121022T140000</t>
  </si>
  <si>
    <t>20121022T160000</t>
  </si>
  <si>
    <t>20121022T180000</t>
  </si>
  <si>
    <t>20121023T080000</t>
  </si>
  <si>
    <t>20121023T120000</t>
  </si>
  <si>
    <t>20121023T140000</t>
  </si>
  <si>
    <t>20121023T180000</t>
  </si>
  <si>
    <t>20121024T080000</t>
  </si>
  <si>
    <t>20121024T100000</t>
  </si>
  <si>
    <t>20121024T120000</t>
  </si>
  <si>
    <t>20121024T140000</t>
  </si>
  <si>
    <t>20121024T170000</t>
  </si>
  <si>
    <t>20121024T180000</t>
  </si>
  <si>
    <t>20121025T080000</t>
  </si>
  <si>
    <t>20121025T120000</t>
  </si>
  <si>
    <t>20121025T140000</t>
  </si>
  <si>
    <t>20121025T180000</t>
  </si>
  <si>
    <t>TP*</t>
  </si>
  <si>
    <t>20121026T080000</t>
  </si>
  <si>
    <t>20121026T100000</t>
  </si>
  <si>
    <t>20121026T120000</t>
  </si>
  <si>
    <t>20121026T150000</t>
  </si>
  <si>
    <t>20121026T180000</t>
  </si>
  <si>
    <t>20121112T080000</t>
  </si>
  <si>
    <t>20121112T100000</t>
  </si>
  <si>
    <t>20121112T120000</t>
  </si>
  <si>
    <t>20121112T140000</t>
  </si>
  <si>
    <t>20121112T160000</t>
  </si>
  <si>
    <t>20121112T180000</t>
  </si>
  <si>
    <t>20121113T080000</t>
  </si>
  <si>
    <t>20121113T120000</t>
  </si>
  <si>
    <t>20121113T140000</t>
  </si>
  <si>
    <t>20121113T180000</t>
  </si>
  <si>
    <t>20121114T080000</t>
  </si>
  <si>
    <t>20121114T100000</t>
  </si>
  <si>
    <t>20121114T120000</t>
  </si>
  <si>
    <t>20121114T140000</t>
  </si>
  <si>
    <t>20121114T170000</t>
  </si>
  <si>
    <t>20121115T080000</t>
  </si>
  <si>
    <t>20121115T100000</t>
  </si>
  <si>
    <t>20121115T140000</t>
  </si>
  <si>
    <t>20121115T180000</t>
  </si>
  <si>
    <t>TP *</t>
  </si>
  <si>
    <t>20121116T080000</t>
  </si>
  <si>
    <t>20121116T120000</t>
  </si>
  <si>
    <t>20121119T080000</t>
  </si>
  <si>
    <t>20121119T100000</t>
  </si>
  <si>
    <t>20121119T120000</t>
  </si>
  <si>
    <t>20121119T140000</t>
  </si>
  <si>
    <t>20121119T160000</t>
  </si>
  <si>
    <t>20121119T180000</t>
  </si>
  <si>
    <t>20121120T080000</t>
  </si>
  <si>
    <t>20121120T120000</t>
  </si>
  <si>
    <t>20121120T140000</t>
  </si>
  <si>
    <t>20121120T180000</t>
  </si>
  <si>
    <t>20121121T080000</t>
  </si>
  <si>
    <t>20121121T100000</t>
  </si>
  <si>
    <t>20121121T140000</t>
  </si>
  <si>
    <t>20121121T170000</t>
  </si>
  <si>
    <t>20121122T100000</t>
  </si>
  <si>
    <t>20121122T120000</t>
  </si>
  <si>
    <t>20121122T140000</t>
  </si>
  <si>
    <t>20121122T180000</t>
  </si>
  <si>
    <t>20121123T080000</t>
  </si>
  <si>
    <t>20121123T100000</t>
  </si>
  <si>
    <t>20121123T120000</t>
  </si>
  <si>
    <t>20121123T140000</t>
  </si>
  <si>
    <t>20121123T160000</t>
  </si>
  <si>
    <t>20121210T080000</t>
  </si>
  <si>
    <t>20121210T100000</t>
  </si>
  <si>
    <t>20121210T120000</t>
  </si>
  <si>
    <t>20121210T140000</t>
  </si>
  <si>
    <t>20121210T160000</t>
  </si>
  <si>
    <t>20121210T180000</t>
  </si>
  <si>
    <t>20121211T080000</t>
  </si>
  <si>
    <t>20121211T120000</t>
  </si>
  <si>
    <t>20121211T140000</t>
  </si>
  <si>
    <t>20121211T180000</t>
  </si>
  <si>
    <t>20121212T080000</t>
  </si>
  <si>
    <t>20121212T100000</t>
  </si>
  <si>
    <t>20121212T120000</t>
  </si>
  <si>
    <t>20121212T140000</t>
  </si>
  <si>
    <t>20121212T170000</t>
  </si>
  <si>
    <t>20121213T100000</t>
  </si>
  <si>
    <t>20121213T120000</t>
  </si>
  <si>
    <t>20121213T140000</t>
  </si>
  <si>
    <t>20121213T180000</t>
  </si>
  <si>
    <t>20121214T080000</t>
  </si>
  <si>
    <t>20121214T100000</t>
  </si>
  <si>
    <t>20121214T120000</t>
  </si>
  <si>
    <t>20121217T080000</t>
  </si>
  <si>
    <t>20121217T100000</t>
  </si>
  <si>
    <t>20121217T120000</t>
  </si>
  <si>
    <t>20121217T140000</t>
  </si>
  <si>
    <t>20121217T160000</t>
  </si>
  <si>
    <t>20121217T180000</t>
  </si>
  <si>
    <t>20121218T080000</t>
  </si>
  <si>
    <t>20121218T120000</t>
  </si>
  <si>
    <t>20121218T140000</t>
  </si>
  <si>
    <t>20121218T180000</t>
  </si>
  <si>
    <t>20121219T080000</t>
  </si>
  <si>
    <t>20121219T100000</t>
  </si>
  <si>
    <t>20121219T120000</t>
  </si>
  <si>
    <t>20121219T140000</t>
  </si>
  <si>
    <t>20121219T170000</t>
  </si>
  <si>
    <t>20121220T080000</t>
  </si>
  <si>
    <t>20121220T100000</t>
  </si>
  <si>
    <t>20121220T140000</t>
  </si>
  <si>
    <t>20121220T180000</t>
  </si>
  <si>
    <t>20130107T080000</t>
  </si>
  <si>
    <t>20130107T100000</t>
  </si>
  <si>
    <t>20130107T120000</t>
  </si>
  <si>
    <t>20130108T080000</t>
  </si>
  <si>
    <t>20130108T120000</t>
  </si>
  <si>
    <t>20130108T140000</t>
  </si>
  <si>
    <t>20130108T180000</t>
  </si>
  <si>
    <t>20130109T100000</t>
  </si>
  <si>
    <t>20130109T120000</t>
  </si>
  <si>
    <t>20130109T140000</t>
  </si>
  <si>
    <t>20130109T180000</t>
  </si>
  <si>
    <t>20130110T080000</t>
  </si>
  <si>
    <t>20130110T100000</t>
  </si>
  <si>
    <t>20130110T120000</t>
  </si>
  <si>
    <t>20130110T140000</t>
  </si>
  <si>
    <t>20130110T180000</t>
  </si>
  <si>
    <t>20130114T080000</t>
  </si>
  <si>
    <t>20130114T100000</t>
  </si>
  <si>
    <t>20130114T120000</t>
  </si>
  <si>
    <t>20130114T140000</t>
  </si>
  <si>
    <t>20130114T160000</t>
  </si>
  <si>
    <t>20130114T180000</t>
  </si>
  <si>
    <t>20130115T080000</t>
  </si>
  <si>
    <t>20130115T120000</t>
  </si>
  <si>
    <t>20130115T140000</t>
  </si>
  <si>
    <t>20130115T180000</t>
  </si>
  <si>
    <t>20130116T100000</t>
  </si>
  <si>
    <t>20130116T120000</t>
  </si>
  <si>
    <t>20130116T140000</t>
  </si>
  <si>
    <t>20130116T180000</t>
  </si>
  <si>
    <t>20130117T140000</t>
  </si>
  <si>
    <t>20130117T180000</t>
  </si>
  <si>
    <t>20130204T080000</t>
  </si>
  <si>
    <t>20130204T100000</t>
  </si>
  <si>
    <t>20130204T120000</t>
  </si>
  <si>
    <t>20130204T140000</t>
  </si>
  <si>
    <t>20130204T160000</t>
  </si>
  <si>
    <t>20130205T080000</t>
  </si>
  <si>
    <t>20130205T100000</t>
  </si>
  <si>
    <t>20130205T120000</t>
  </si>
  <si>
    <t>20130205T140000</t>
  </si>
  <si>
    <t>20130205T180000</t>
  </si>
  <si>
    <t>20130206T100000</t>
  </si>
  <si>
    <t>20130206T120000</t>
  </si>
  <si>
    <t>20130206T140000</t>
  </si>
  <si>
    <t>20130206T180000</t>
  </si>
  <si>
    <t>20130207T140000</t>
  </si>
  <si>
    <t>20130207T180000</t>
  </si>
  <si>
    <t>20130211T090000</t>
  </si>
  <si>
    <t>20130211T110000</t>
  </si>
  <si>
    <t>20130211T140000</t>
  </si>
  <si>
    <t>20130211T160000</t>
  </si>
  <si>
    <t>20130212T080000</t>
  </si>
  <si>
    <t>20130212T120000</t>
  </si>
  <si>
    <t>20130212T140000</t>
  </si>
  <si>
    <t>20130212T160000</t>
  </si>
  <si>
    <t>20130213T090000</t>
  </si>
  <si>
    <t>20130213T110000</t>
  </si>
  <si>
    <t>20130213T140000</t>
  </si>
  <si>
    <t>20130213T160000</t>
  </si>
  <si>
    <t>20130214T140000</t>
  </si>
  <si>
    <t>20130214T180000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</si>
</sst>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18" fillId="0" borderId="0" xfId="0" applyFont="1"/>
    <xf numFmtId="0" fontId="16" fillId="0" borderId="0" xfId="0" applyFont="1" applyAlignment="1">
      <alignment horizontal="center"/>
    </xf>
    <xf numFmtId="0" fontId="0" fillId="0" borderId="0" xfId="0" applyFont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007"/>
  <sheetViews>
    <sheetView tabSelected="1" workbookViewId="0">
      <selection activeCell="D2" sqref="D2"/>
    </sheetView>
  </sheetViews>
  <sheetFormatPr defaultColWidth="11.42578125" defaultRowHeight="15"/>
  <cols>
    <col min="1" max="1" width="25.28515625" bestFit="1" customWidth="1"/>
    <col min="2" max="2" width="30.85546875" bestFit="1" customWidth="1"/>
    <col min="3" max="3" width="25.28515625" bestFit="1" customWidth="1"/>
    <col min="4" max="4" width="11.42578125" style="2"/>
    <col min="5" max="6" width="16.140625" style="2" bestFit="1" customWidth="1"/>
    <col min="7" max="7" width="30.85546875" style="2" bestFit="1" customWidth="1"/>
    <col min="8" max="8" width="17.42578125" style="2" bestFit="1" customWidth="1"/>
    <col min="9" max="9" width="20.42578125" style="2" bestFit="1" customWidth="1"/>
    <col min="10" max="10" width="8" style="2" bestFit="1" customWidth="1"/>
  </cols>
  <sheetData>
    <row r="1" spans="1:10">
      <c r="A1" s="1" t="s">
        <v>1</v>
      </c>
      <c r="B1" s="1" t="s">
        <v>2</v>
      </c>
      <c r="D1" s="2" t="s">
        <v>1</v>
      </c>
      <c r="E1" s="2" t="s">
        <v>12</v>
      </c>
      <c r="F1" s="2" t="s">
        <v>14</v>
      </c>
      <c r="G1" s="2" t="s">
        <v>16</v>
      </c>
      <c r="H1" s="2" t="s">
        <v>18</v>
      </c>
      <c r="I1" s="2" t="s">
        <v>20</v>
      </c>
      <c r="J1" s="2" t="s">
        <v>22</v>
      </c>
    </row>
    <row r="2" spans="1:10">
      <c r="A2" s="1" t="s">
        <v>3</v>
      </c>
      <c r="B2" s="1" t="s">
        <v>4</v>
      </c>
      <c r="D2" s="3" t="str">
        <f ca="1">OFFSET(INDIRECT("B"&amp;(INT((INT(ROW()-2))+1)*6)+ROW()-2),COLUMN()-4,0)</f>
        <v>VEVENT</v>
      </c>
      <c r="E2" s="3" t="str">
        <f t="shared" ref="E2:J2" ca="1" si="0">OFFSET(INDIRECT("B"&amp;(INT((INT(ROW()-2))+1)*6)+ROW()-2),COLUMN()-4,0)</f>
        <v>20120910T080000</v>
      </c>
      <c r="F2" s="3" t="str">
        <f t="shared" ca="1" si="0"/>
        <v>20120910T120000</v>
      </c>
      <c r="G2" s="3" t="str">
        <f t="shared" ca="1" si="0"/>
        <v>michel.massenzio@univ-lyon1.fr</v>
      </c>
      <c r="H2" s="3" t="str">
        <f t="shared" ca="1" si="0"/>
        <v>IUT</v>
      </c>
      <c r="I2" s="3" t="str">
        <f t="shared" ca="1" si="0"/>
        <v>GMCIP-3-HORDM1 *</v>
      </c>
      <c r="J2" s="3" t="str">
        <f t="shared" ca="1" si="0"/>
        <v>VEVENT</v>
      </c>
    </row>
    <row r="3" spans="1:10">
      <c r="A3" s="1" t="s">
        <v>5</v>
      </c>
      <c r="B3" s="1" t="s">
        <v>6</v>
      </c>
      <c r="D3" s="3" t="str">
        <f t="shared" ref="D3:J25" ca="1" si="1">OFFSET(INDIRECT("B"&amp;(INT((INT(ROW()-2))+1)*6)+ROW()-2),COLUMN()-4,0)</f>
        <v>VEVENT</v>
      </c>
      <c r="E3" s="3" t="str">
        <f t="shared" ca="1" si="1"/>
        <v>20120910T140000</v>
      </c>
      <c r="F3" s="3" t="str">
        <f t="shared" ca="1" si="1"/>
        <v>20120910T160000</v>
      </c>
      <c r="G3" s="3" t="str">
        <f t="shared" ca="1" si="1"/>
        <v>bertrand.dill@univ-lyon1.fr</v>
      </c>
      <c r="H3" s="3" t="str">
        <f t="shared" ca="1" si="1"/>
        <v>IUT</v>
      </c>
      <c r="I3" s="3" t="str">
        <f t="shared" ca="1" si="1"/>
        <v>GMCIP-3-HOMATH1 *</v>
      </c>
      <c r="J3" s="3" t="str">
        <f t="shared" ca="1" si="1"/>
        <v>VEVENT</v>
      </c>
    </row>
    <row r="4" spans="1:10">
      <c r="A4" s="1" t="s">
        <v>7</v>
      </c>
      <c r="B4" s="1" t="s">
        <v>8</v>
      </c>
      <c r="D4" s="3" t="str">
        <f t="shared" ca="1" si="1"/>
        <v>VEVENT</v>
      </c>
      <c r="E4" s="3" t="str">
        <f t="shared" ca="1" si="1"/>
        <v>20120911T080000</v>
      </c>
      <c r="F4" s="3" t="str">
        <f t="shared" ca="1" si="1"/>
        <v>20120911T100000</v>
      </c>
      <c r="G4" s="3" t="str">
        <f t="shared" ca="1" si="1"/>
        <v>michel.massenzio@univ-lyon1.fr</v>
      </c>
      <c r="H4" s="3" t="str">
        <f t="shared" ca="1" si="1"/>
        <v>IUT</v>
      </c>
      <c r="I4" s="3" t="str">
        <f t="shared" ca="1" si="1"/>
        <v>GMCIP-3-HORDM1 *</v>
      </c>
      <c r="J4" s="3" t="str">
        <f t="shared" ca="1" si="1"/>
        <v>VEVENT</v>
      </c>
    </row>
    <row r="5" spans="1:10">
      <c r="A5" s="1" t="s">
        <v>9</v>
      </c>
      <c r="B5" s="1" t="s">
        <v>10</v>
      </c>
      <c r="D5" s="3" t="str">
        <f t="shared" ca="1" si="1"/>
        <v>VEVENT</v>
      </c>
      <c r="E5" s="3" t="str">
        <f t="shared" ca="1" si="1"/>
        <v>20120911T140000</v>
      </c>
      <c r="F5" s="3" t="str">
        <f t="shared" ca="1" si="1"/>
        <v>20120911T160000</v>
      </c>
      <c r="G5" s="3" t="str">
        <f t="shared" ca="1" si="1"/>
        <v>michel.massenzio@univ-lyon1.fr</v>
      </c>
      <c r="H5" s="3" t="str">
        <f t="shared" ca="1" si="1"/>
        <v>IUT</v>
      </c>
      <c r="I5" s="3" t="str">
        <f t="shared" ca="1" si="1"/>
        <v>GMCIP-3-HORDM1 *</v>
      </c>
      <c r="J5" s="3" t="str">
        <f t="shared" ca="1" si="1"/>
        <v>VEVENT</v>
      </c>
    </row>
    <row r="6" spans="1:10">
      <c r="A6" t="s">
        <v>1</v>
      </c>
      <c r="B6" t="s">
        <v>11</v>
      </c>
      <c r="D6" s="3" t="str">
        <f t="shared" ca="1" si="1"/>
        <v>VEVENT</v>
      </c>
      <c r="E6" s="3" t="str">
        <f t="shared" ca="1" si="1"/>
        <v>20120912T080000</v>
      </c>
      <c r="F6" s="3" t="str">
        <f t="shared" ca="1" si="1"/>
        <v>20120912T120000</v>
      </c>
      <c r="G6" s="3" t="str">
        <f t="shared" ca="1" si="1"/>
        <v>michel.massenzio@univ-lyon1.fr</v>
      </c>
      <c r="H6" s="3" t="str">
        <f t="shared" ca="1" si="1"/>
        <v>IUT</v>
      </c>
      <c r="I6" s="3" t="str">
        <f t="shared" ca="1" si="1"/>
        <v>GMCIP-3-HORDM1 *</v>
      </c>
      <c r="J6" s="3" t="str">
        <f t="shared" ca="1" si="1"/>
        <v>VEVENT</v>
      </c>
    </row>
    <row r="7" spans="1:10">
      <c r="A7" t="s">
        <v>12</v>
      </c>
      <c r="B7" t="s">
        <v>13</v>
      </c>
      <c r="D7" s="3" t="str">
        <f t="shared" ca="1" si="1"/>
        <v>VEVENT</v>
      </c>
      <c r="E7" s="3" t="str">
        <f t="shared" ca="1" si="1"/>
        <v>20120913T080000</v>
      </c>
      <c r="F7" s="3" t="str">
        <f t="shared" ca="1" si="1"/>
        <v>20120913T120000</v>
      </c>
      <c r="G7" s="3" t="str">
        <f t="shared" ca="1" si="1"/>
        <v>bertrand.dill@univ-lyon1.fr</v>
      </c>
      <c r="H7" s="3" t="str">
        <f t="shared" ca="1" si="1"/>
        <v>IUT</v>
      </c>
      <c r="I7" s="3" t="str">
        <f t="shared" ca="1" si="1"/>
        <v>GMCIP-3-HOMATH1 *</v>
      </c>
      <c r="J7" s="3" t="str">
        <f t="shared" ca="1" si="1"/>
        <v>VEVENT</v>
      </c>
    </row>
    <row r="8" spans="1:10">
      <c r="A8" t="s">
        <v>14</v>
      </c>
      <c r="B8" t="s">
        <v>15</v>
      </c>
      <c r="D8" s="3" t="str">
        <f t="shared" ca="1" si="1"/>
        <v>VEVENT</v>
      </c>
      <c r="E8" s="3" t="str">
        <f t="shared" ca="1" si="1"/>
        <v>20120913T140000</v>
      </c>
      <c r="F8" s="3" t="str">
        <f t="shared" ca="1" si="1"/>
        <v>20120913T160000</v>
      </c>
      <c r="G8" s="3" t="str">
        <f t="shared" ca="1" si="1"/>
        <v>michel.massenzio@univ-lyon1.fr</v>
      </c>
      <c r="H8" s="3" t="str">
        <f t="shared" ca="1" si="1"/>
        <v>IUT</v>
      </c>
      <c r="I8" s="3" t="str">
        <f t="shared" ca="1" si="1"/>
        <v>GMCIP-3-HORDM1 *</v>
      </c>
      <c r="J8" s="3" t="str">
        <f t="shared" ca="1" si="1"/>
        <v>VEVENT</v>
      </c>
    </row>
    <row r="9" spans="1:10">
      <c r="A9" t="s">
        <v>16</v>
      </c>
      <c r="B9" t="s">
        <v>17</v>
      </c>
      <c r="C9" t="s">
        <v>0</v>
      </c>
      <c r="D9" s="3" t="str">
        <f t="shared" ca="1" si="1"/>
        <v>VEVENT</v>
      </c>
      <c r="E9" s="3" t="str">
        <f t="shared" ca="1" si="1"/>
        <v>20120914T080000</v>
      </c>
      <c r="F9" s="3" t="str">
        <f t="shared" ca="1" si="1"/>
        <v>20120914T120000</v>
      </c>
      <c r="G9" s="3" t="str">
        <f t="shared" ca="1" si="1"/>
        <v>bertrand.dill@univ-lyon1.fr</v>
      </c>
      <c r="H9" s="3" t="str">
        <f t="shared" ca="1" si="1"/>
        <v>IUT</v>
      </c>
      <c r="I9" s="3" t="str">
        <f t="shared" ca="1" si="1"/>
        <v>GMCIP-3-HOMATH1 *</v>
      </c>
      <c r="J9" s="3" t="str">
        <f t="shared" ca="1" si="1"/>
        <v>VEVENT</v>
      </c>
    </row>
    <row r="10" spans="1:10">
      <c r="A10" t="s">
        <v>18</v>
      </c>
      <c r="B10" t="s">
        <v>19</v>
      </c>
      <c r="D10" s="3" t="str">
        <f t="shared" ca="1" si="1"/>
        <v>VEVENT</v>
      </c>
      <c r="E10" s="3" t="str">
        <f t="shared" ca="1" si="1"/>
        <v>20120914T140000</v>
      </c>
      <c r="F10" s="3" t="str">
        <f t="shared" ca="1" si="1"/>
        <v>20120914T160000</v>
      </c>
      <c r="G10" s="3" t="str">
        <f t="shared" ca="1" si="1"/>
        <v>michel.massenzio@univ-lyon1.fr</v>
      </c>
      <c r="H10" s="3" t="str">
        <f t="shared" ca="1" si="1"/>
        <v>IUT</v>
      </c>
      <c r="I10" s="3" t="str">
        <f t="shared" ca="1" si="1"/>
        <v>GMCIP-3-HORDM1 *</v>
      </c>
      <c r="J10" s="3" t="str">
        <f t="shared" ca="1" si="1"/>
        <v>VEVENT</v>
      </c>
    </row>
    <row r="11" spans="1:10">
      <c r="A11" t="s">
        <v>20</v>
      </c>
      <c r="B11" t="s">
        <v>21</v>
      </c>
      <c r="D11" s="3" t="str">
        <f t="shared" ca="1" si="1"/>
        <v>VEVENT</v>
      </c>
      <c r="E11" s="3" t="str">
        <f t="shared" ca="1" si="1"/>
        <v>20120917T080000</v>
      </c>
      <c r="F11" s="3" t="str">
        <f t="shared" ca="1" si="1"/>
        <v>20120917T120000</v>
      </c>
      <c r="G11" s="3" t="str">
        <f t="shared" ca="1" si="1"/>
        <v>michel.massenzio@univ-lyon1.fr</v>
      </c>
      <c r="H11" s="3" t="str">
        <f t="shared" ca="1" si="1"/>
        <v>IUT</v>
      </c>
      <c r="I11" s="3" t="str">
        <f t="shared" ca="1" si="1"/>
        <v>GMCIP-3-HORDM1 *</v>
      </c>
      <c r="J11" s="3" t="str">
        <f t="shared" ca="1" si="1"/>
        <v>VEVENT</v>
      </c>
    </row>
    <row r="12" spans="1:10">
      <c r="A12" t="s">
        <v>22</v>
      </c>
      <c r="B12" t="s">
        <v>11</v>
      </c>
      <c r="D12" s="3" t="str">
        <f t="shared" ca="1" si="1"/>
        <v>VEVENT</v>
      </c>
      <c r="E12" s="3" t="str">
        <f t="shared" ca="1" si="1"/>
        <v>20120917T140000</v>
      </c>
      <c r="F12" s="3" t="str">
        <f t="shared" ca="1" si="1"/>
        <v>20120917T170000</v>
      </c>
      <c r="G12" s="3" t="str">
        <f t="shared" ca="1" si="1"/>
        <v>Enseignant non precise</v>
      </c>
      <c r="H12" s="3" t="str">
        <f t="shared" ca="1" si="1"/>
        <v>Salle non precisee</v>
      </c>
      <c r="I12" s="3" t="str">
        <f t="shared" ca="1" si="1"/>
        <v>Acceuil ITII *</v>
      </c>
      <c r="J12" s="3" t="str">
        <f t="shared" ca="1" si="1"/>
        <v>VEVENT</v>
      </c>
    </row>
    <row r="13" spans="1:10">
      <c r="A13" t="s">
        <v>1</v>
      </c>
      <c r="B13" t="s">
        <v>11</v>
      </c>
      <c r="D13" s="3" t="str">
        <f t="shared" ca="1" si="1"/>
        <v>VEVENT</v>
      </c>
      <c r="E13" s="3" t="str">
        <f t="shared" ca="1" si="1"/>
        <v>20120918T080000</v>
      </c>
      <c r="F13" s="3" t="str">
        <f t="shared" ca="1" si="1"/>
        <v>20120918T120000</v>
      </c>
      <c r="G13" s="3" t="str">
        <f t="shared" ca="1" si="1"/>
        <v>i.ba@iri-lyon.com</v>
      </c>
      <c r="H13" s="3" t="str">
        <f t="shared" ca="1" si="1"/>
        <v>AFPI</v>
      </c>
      <c r="I13" s="3" t="str">
        <f t="shared" ca="1" si="1"/>
        <v>GMCIP-3-SHSS1 *</v>
      </c>
      <c r="J13" s="3" t="str">
        <f t="shared" ca="1" si="1"/>
        <v>VEVENT</v>
      </c>
    </row>
    <row r="14" spans="1:10">
      <c r="A14" t="s">
        <v>12</v>
      </c>
      <c r="B14" t="s">
        <v>23</v>
      </c>
      <c r="D14" s="3" t="str">
        <f t="shared" ca="1" si="1"/>
        <v>VEVENT</v>
      </c>
      <c r="E14" s="3" t="str">
        <f t="shared" ca="1" si="1"/>
        <v>20120918T140000</v>
      </c>
      <c r="F14" s="3" t="str">
        <f t="shared" ca="1" si="1"/>
        <v>20120918T180000</v>
      </c>
      <c r="G14" s="3" t="str">
        <f t="shared" ca="1" si="1"/>
        <v>i.ba@iri-lyon.com</v>
      </c>
      <c r="H14" s="3" t="str">
        <f t="shared" ca="1" si="1"/>
        <v>AFPI</v>
      </c>
      <c r="I14" s="3" t="str">
        <f t="shared" ca="1" si="1"/>
        <v>GMCIP-3-LV1S1 *</v>
      </c>
      <c r="J14" s="3" t="str">
        <f t="shared" ca="1" si="1"/>
        <v>VEVENT</v>
      </c>
    </row>
    <row r="15" spans="1:10">
      <c r="A15" t="s">
        <v>14</v>
      </c>
      <c r="B15" t="s">
        <v>24</v>
      </c>
      <c r="D15" s="3" t="str">
        <f t="shared" ca="1" si="1"/>
        <v>VEVENT</v>
      </c>
      <c r="E15" s="3" t="str">
        <f t="shared" ca="1" si="1"/>
        <v>20120919T080000</v>
      </c>
      <c r="F15" s="3" t="str">
        <f t="shared" ca="1" si="1"/>
        <v>20120919T120000</v>
      </c>
      <c r="G15" s="3" t="str">
        <f t="shared" ca="1" si="1"/>
        <v>michel.massenzio@univ-lyon1.fr</v>
      </c>
      <c r="H15" s="3" t="str">
        <f t="shared" ca="1" si="1"/>
        <v>IUT</v>
      </c>
      <c r="I15" s="3" t="str">
        <f t="shared" ca="1" si="1"/>
        <v>GMCIP-3-HORDM1 *</v>
      </c>
      <c r="J15" s="3" t="str">
        <f t="shared" ca="1" si="1"/>
        <v>VEVENT</v>
      </c>
    </row>
    <row r="16" spans="1:10">
      <c r="A16" t="s">
        <v>16</v>
      </c>
      <c r="B16" t="s">
        <v>25</v>
      </c>
      <c r="D16" s="3" t="str">
        <f t="shared" ca="1" si="1"/>
        <v>VEVENT</v>
      </c>
      <c r="E16" s="3" t="str">
        <f t="shared" ca="1" si="1"/>
        <v>20120919T140000</v>
      </c>
      <c r="F16" s="3" t="str">
        <f t="shared" ca="1" si="1"/>
        <v>20120919T170000</v>
      </c>
      <c r="G16" s="3" t="str">
        <f t="shared" ca="1" si="1"/>
        <v>vincent.roulet@insa-lyon.fr</v>
      </c>
      <c r="H16" s="3" t="str">
        <f t="shared" ca="1" si="1"/>
        <v>INSA-ML20</v>
      </c>
      <c r="I16" s="3" t="str">
        <f t="shared" ca="1" si="1"/>
        <v>GMCIP-3-CMCON1 *</v>
      </c>
      <c r="J16" s="3" t="str">
        <f t="shared" ca="1" si="1"/>
        <v>VEVENT</v>
      </c>
    </row>
    <row r="17" spans="1:10">
      <c r="A17" t="s">
        <v>18</v>
      </c>
      <c r="B17" t="s">
        <v>19</v>
      </c>
      <c r="D17" s="3" t="str">
        <f t="shared" ca="1" si="1"/>
        <v>VEVENT</v>
      </c>
      <c r="E17" s="3" t="str">
        <f t="shared" ca="1" si="1"/>
        <v>20120920T100000</v>
      </c>
      <c r="F17" s="3" t="str">
        <f t="shared" ca="1" si="1"/>
        <v>20120920T120000</v>
      </c>
      <c r="G17" s="3" t="str">
        <f t="shared" ca="1" si="1"/>
        <v>michel.massenzio@univ-lyon1.fr</v>
      </c>
      <c r="H17" s="3" t="str">
        <f t="shared" ca="1" si="1"/>
        <v>IUT</v>
      </c>
      <c r="I17" s="3" t="str">
        <f t="shared" ca="1" si="1"/>
        <v>GMCIP-3-HORDM1 *</v>
      </c>
      <c r="J17" s="3" t="str">
        <f t="shared" ca="1" si="1"/>
        <v>VEVENT</v>
      </c>
    </row>
    <row r="18" spans="1:10">
      <c r="A18" t="s">
        <v>20</v>
      </c>
      <c r="B18" t="s">
        <v>26</v>
      </c>
      <c r="D18" s="3" t="str">
        <f t="shared" ca="1" si="1"/>
        <v>VEVENT</v>
      </c>
      <c r="E18" s="3" t="str">
        <f t="shared" ca="1" si="1"/>
        <v>20120920T140000</v>
      </c>
      <c r="F18" s="3" t="str">
        <f t="shared" ca="1" si="1"/>
        <v>20120920T180000</v>
      </c>
      <c r="G18" s="3" t="str">
        <f t="shared" ca="1" si="1"/>
        <v>bertrand.dill@univ-lyon1.fr</v>
      </c>
      <c r="H18" s="3" t="str">
        <f t="shared" ca="1" si="1"/>
        <v>IUT</v>
      </c>
      <c r="I18" s="3" t="str">
        <f t="shared" ca="1" si="1"/>
        <v>GMCIP-3-HOMATH1 *</v>
      </c>
      <c r="J18" s="3" t="str">
        <f t="shared" ca="1" si="1"/>
        <v>VEVENT</v>
      </c>
    </row>
    <row r="19" spans="1:10">
      <c r="A19" t="s">
        <v>22</v>
      </c>
      <c r="B19" t="s">
        <v>11</v>
      </c>
      <c r="D19" s="3" t="str">
        <f t="shared" ca="1" si="1"/>
        <v>VEVENT</v>
      </c>
      <c r="E19" s="3" t="str">
        <f t="shared" ca="1" si="1"/>
        <v>20120921T080000</v>
      </c>
      <c r="F19" s="3" t="str">
        <f t="shared" ca="1" si="1"/>
        <v>20120921T100000</v>
      </c>
      <c r="G19" s="3" t="str">
        <f t="shared" ca="1" si="1"/>
        <v>thibaut.chaise@insa-lyon.fr</v>
      </c>
      <c r="H19" s="3" t="str">
        <f t="shared" ca="1" si="1"/>
        <v>INSA-ML20</v>
      </c>
      <c r="I19" s="3" t="str">
        <f t="shared" ca="1" si="1"/>
        <v>GMCIP-3-MGMEC1 *</v>
      </c>
      <c r="J19" s="3" t="str">
        <f t="shared" ca="1" si="1"/>
        <v>VEVENT</v>
      </c>
    </row>
    <row r="20" spans="1:10">
      <c r="A20" t="s">
        <v>1</v>
      </c>
      <c r="B20" t="s">
        <v>11</v>
      </c>
      <c r="D20" s="3" t="str">
        <f t="shared" ca="1" si="1"/>
        <v>VEVENT</v>
      </c>
      <c r="E20" s="3" t="str">
        <f t="shared" ca="1" si="1"/>
        <v>20120921T140000</v>
      </c>
      <c r="F20" s="3" t="str">
        <f t="shared" ca="1" si="1"/>
        <v>20120921T160000</v>
      </c>
      <c r="G20" s="3" t="str">
        <f t="shared" ca="1" si="1"/>
        <v>michel.massenzio@univ-lyon1.fr</v>
      </c>
      <c r="H20" s="3" t="str">
        <f t="shared" ca="1" si="1"/>
        <v>IUT</v>
      </c>
      <c r="I20" s="3" t="str">
        <f t="shared" ca="1" si="1"/>
        <v>GMCIP-3-HORDM1 *</v>
      </c>
      <c r="J20" s="3" t="str">
        <f t="shared" ca="1" si="1"/>
        <v>VEVENT</v>
      </c>
    </row>
    <row r="21" spans="1:10">
      <c r="A21" t="s">
        <v>12</v>
      </c>
      <c r="B21" t="s">
        <v>27</v>
      </c>
      <c r="D21" s="3" t="str">
        <f t="shared" ca="1" si="1"/>
        <v>VEVENT</v>
      </c>
      <c r="E21" s="3" t="str">
        <f t="shared" ca="1" si="1"/>
        <v>20120924T100000</v>
      </c>
      <c r="F21" s="3" t="str">
        <f t="shared" ca="1" si="1"/>
        <v>20120924T120000</v>
      </c>
      <c r="G21" s="3" t="str">
        <f t="shared" ca="1" si="1"/>
        <v>celine.sandier@insa-lyon.fr</v>
      </c>
      <c r="H21" s="3" t="str">
        <f t="shared" ca="1" si="1"/>
        <v>INSA-ML20</v>
      </c>
      <c r="I21" s="3" t="str">
        <f t="shared" ca="1" si="1"/>
        <v>GMCIP-3-MATHS1 *</v>
      </c>
      <c r="J21" s="3" t="str">
        <f t="shared" ca="1" si="1"/>
        <v>VEVENT</v>
      </c>
    </row>
    <row r="22" spans="1:10">
      <c r="A22" t="s">
        <v>14</v>
      </c>
      <c r="B22" t="s">
        <v>28</v>
      </c>
      <c r="D22" s="3" t="str">
        <f t="shared" ca="1" si="1"/>
        <v>VEVENT</v>
      </c>
      <c r="E22" s="3" t="str">
        <f t="shared" ca="1" si="1"/>
        <v>20120924T140000</v>
      </c>
      <c r="F22" s="3" t="str">
        <f t="shared" ca="1" si="1"/>
        <v>20120924T160000</v>
      </c>
      <c r="G22" s="3" t="str">
        <f t="shared" ca="1" si="1"/>
        <v>celine.sandier@insa-lyon.fr</v>
      </c>
      <c r="H22" s="3" t="str">
        <f t="shared" ca="1" si="1"/>
        <v>INSA-ML20</v>
      </c>
      <c r="I22" s="3" t="str">
        <f t="shared" ca="1" si="1"/>
        <v>GMCIP-3-ANANUM1 *</v>
      </c>
      <c r="J22" s="3" t="str">
        <f t="shared" ca="1" si="1"/>
        <v>VEVENT</v>
      </c>
    </row>
    <row r="23" spans="1:10">
      <c r="A23" t="s">
        <v>16</v>
      </c>
      <c r="B23" t="s">
        <v>17</v>
      </c>
      <c r="C23" t="s">
        <v>0</v>
      </c>
      <c r="D23" s="3" t="str">
        <f t="shared" ca="1" si="1"/>
        <v>VEVENT</v>
      </c>
      <c r="E23" s="3" t="str">
        <f t="shared" ca="1" si="1"/>
        <v>20120924T160000</v>
      </c>
      <c r="F23" s="3" t="str">
        <f t="shared" ca="1" si="1"/>
        <v>20120924T180000</v>
      </c>
      <c r="G23" s="3" t="str">
        <f t="shared" ca="1" si="1"/>
        <v>thibaut.chaise@insa-lyon.fr</v>
      </c>
      <c r="H23" s="3" t="str">
        <f t="shared" ca="1" si="1"/>
        <v>INSA-ML20</v>
      </c>
      <c r="I23" s="3" t="str">
        <f t="shared" ca="1" si="1"/>
        <v>GMCIP-3-PRODU1 *</v>
      </c>
      <c r="J23" s="3" t="str">
        <f t="shared" ca="1" si="1"/>
        <v>VEVENT</v>
      </c>
    </row>
    <row r="24" spans="1:10">
      <c r="A24" t="s">
        <v>18</v>
      </c>
      <c r="B24" t="s">
        <v>19</v>
      </c>
      <c r="D24" s="3" t="str">
        <f t="shared" ca="1" si="1"/>
        <v>VEVENT</v>
      </c>
      <c r="E24" s="3" t="str">
        <f t="shared" ca="1" si="1"/>
        <v>20120925T080000</v>
      </c>
      <c r="F24" s="3" t="str">
        <f t="shared" ca="1" si="1"/>
        <v>20120925T120000</v>
      </c>
      <c r="G24" s="3" t="str">
        <f t="shared" ca="1" si="1"/>
        <v>i.ba@iri-lyon.com</v>
      </c>
      <c r="H24" s="3" t="str">
        <f t="shared" ca="1" si="1"/>
        <v>AFPI</v>
      </c>
      <c r="I24" s="3" t="str">
        <f t="shared" ca="1" si="1"/>
        <v>GMCIP-3-SHSS1 *</v>
      </c>
      <c r="J24" s="3" t="str">
        <f t="shared" ca="1" si="1"/>
        <v>VEVENT</v>
      </c>
    </row>
    <row r="25" spans="1:10">
      <c r="A25" t="s">
        <v>20</v>
      </c>
      <c r="B25" t="s">
        <v>21</v>
      </c>
      <c r="D25" s="3" t="str">
        <f t="shared" ca="1" si="1"/>
        <v>VEVENT</v>
      </c>
      <c r="E25" s="3" t="str">
        <f t="shared" ca="1" si="1"/>
        <v>20120925T140000</v>
      </c>
      <c r="F25" s="3" t="str">
        <f t="shared" ca="1" si="1"/>
        <v>20120925T180000</v>
      </c>
      <c r="G25" s="3" t="str">
        <f t="shared" ca="1" si="1"/>
        <v>i.ba@iri-lyon.com</v>
      </c>
      <c r="H25" s="3" t="str">
        <f t="shared" ca="1" si="1"/>
        <v>AFPI</v>
      </c>
      <c r="I25" s="3" t="str">
        <f t="shared" ca="1" si="1"/>
        <v>GMCIP-3-SHSS1 *</v>
      </c>
      <c r="J25" s="3" t="str">
        <f t="shared" ca="1" si="1"/>
        <v>VEVENT</v>
      </c>
    </row>
    <row r="26" spans="1:10">
      <c r="A26" t="s">
        <v>22</v>
      </c>
      <c r="B26" t="s">
        <v>11</v>
      </c>
      <c r="D26" s="3" t="str">
        <f t="shared" ref="D26:J41" ca="1" si="2">OFFSET(INDIRECT("B"&amp;(INT((INT(ROW()-2))+1)*6)+ROW()-2),COLUMN()-4,0)</f>
        <v>VEVENT</v>
      </c>
      <c r="E26" s="3" t="str">
        <f t="shared" ca="1" si="2"/>
        <v>20120926T140000</v>
      </c>
      <c r="F26" s="3" t="str">
        <f t="shared" ca="1" si="2"/>
        <v>20120926T170000</v>
      </c>
      <c r="G26" s="3" t="str">
        <f t="shared" ca="1" si="2"/>
        <v>vincent.roulet@insa-lyon.fr</v>
      </c>
      <c r="H26" s="3" t="str">
        <f t="shared" ca="1" si="2"/>
        <v>INSA-ML20</v>
      </c>
      <c r="I26" s="3" t="str">
        <f t="shared" ca="1" si="2"/>
        <v>GMCIP-3-CMCON1 *</v>
      </c>
      <c r="J26" s="3" t="str">
        <f t="shared" ca="1" si="2"/>
        <v>VEVENT</v>
      </c>
    </row>
    <row r="27" spans="1:10">
      <c r="A27" t="s">
        <v>1</v>
      </c>
      <c r="B27" t="s">
        <v>11</v>
      </c>
      <c r="D27" s="3" t="str">
        <f t="shared" ca="1" si="2"/>
        <v>VEVENT</v>
      </c>
      <c r="E27" s="3" t="str">
        <f t="shared" ca="1" si="2"/>
        <v>20120927T080000</v>
      </c>
      <c r="F27" s="3" t="str">
        <f t="shared" ca="1" si="2"/>
        <v>20120927T120000</v>
      </c>
      <c r="G27" s="3" t="str">
        <f t="shared" ca="1" si="2"/>
        <v>bertrand.dill@univ-lyon1.fr</v>
      </c>
      <c r="H27" s="3" t="str">
        <f t="shared" ca="1" si="2"/>
        <v>IUT</v>
      </c>
      <c r="I27" s="3" t="str">
        <f t="shared" ca="1" si="2"/>
        <v>GMCIP-3-HOMATH1 *</v>
      </c>
      <c r="J27" s="3" t="str">
        <f t="shared" ca="1" si="2"/>
        <v>VEVENT</v>
      </c>
    </row>
    <row r="28" spans="1:10">
      <c r="A28" t="s">
        <v>12</v>
      </c>
      <c r="B28" t="s">
        <v>29</v>
      </c>
      <c r="D28" s="3" t="str">
        <f t="shared" ca="1" si="2"/>
        <v>VEVENT</v>
      </c>
      <c r="E28" s="3" t="str">
        <f t="shared" ca="1" si="2"/>
        <v>20120927T150000</v>
      </c>
      <c r="F28" s="3" t="str">
        <f t="shared" ca="1" si="2"/>
        <v>20120927T160000</v>
      </c>
      <c r="G28" s="3" t="str">
        <f t="shared" ca="1" si="2"/>
        <v>igor.kouzmine@insa-lyon.fr</v>
      </c>
      <c r="H28" s="3" t="str">
        <f t="shared" ca="1" si="2"/>
        <v>INSA-ML20</v>
      </c>
      <c r="I28" s="3" t="str">
        <f t="shared" ca="1" si="2"/>
        <v>GMCIP-3-PEDAGO1 *</v>
      </c>
      <c r="J28" s="3" t="str">
        <f t="shared" ca="1" si="2"/>
        <v>VEVENT</v>
      </c>
    </row>
    <row r="29" spans="1:10">
      <c r="A29" t="s">
        <v>14</v>
      </c>
      <c r="B29" t="s">
        <v>30</v>
      </c>
      <c r="D29" s="3" t="str">
        <f t="shared" ca="1" si="2"/>
        <v>VEVENT</v>
      </c>
      <c r="E29" s="3" t="str">
        <f t="shared" ca="1" si="2"/>
        <v>20120928T080000</v>
      </c>
      <c r="F29" s="3" t="str">
        <f t="shared" ca="1" si="2"/>
        <v>20120928T100000</v>
      </c>
      <c r="G29" s="3" t="str">
        <f t="shared" ca="1" si="2"/>
        <v>thibaut.chaise@insa-lyon.fr</v>
      </c>
      <c r="H29" s="3" t="str">
        <f t="shared" ca="1" si="2"/>
        <v>INSA-ML20</v>
      </c>
      <c r="I29" s="3" t="str">
        <f t="shared" ca="1" si="2"/>
        <v>GMCIP-3-MGMEC1 *</v>
      </c>
      <c r="J29" s="3" t="str">
        <f t="shared" ca="1" si="2"/>
        <v>VEVENT</v>
      </c>
    </row>
    <row r="30" spans="1:10">
      <c r="A30" t="s">
        <v>16</v>
      </c>
      <c r="B30" t="s">
        <v>17</v>
      </c>
      <c r="C30" t="s">
        <v>0</v>
      </c>
      <c r="D30" s="3" t="str">
        <f t="shared" ca="1" si="2"/>
        <v>VEVENT</v>
      </c>
      <c r="E30" s="3" t="str">
        <f t="shared" ca="1" si="2"/>
        <v>20120928T100000</v>
      </c>
      <c r="F30" s="3" t="str">
        <f t="shared" ca="1" si="2"/>
        <v>20120928T120000</v>
      </c>
      <c r="G30" s="3" t="str">
        <f t="shared" ca="1" si="2"/>
        <v>celine.sandier@insa-lyon.fr</v>
      </c>
      <c r="H30" s="3" t="str">
        <f t="shared" ca="1" si="2"/>
        <v>INSA-ML20</v>
      </c>
      <c r="I30" s="3" t="str">
        <f t="shared" ca="1" si="2"/>
        <v>GMCIP-3-MATHS1 *</v>
      </c>
      <c r="J30" s="3" t="str">
        <f t="shared" ca="1" si="2"/>
        <v>VEVENT</v>
      </c>
    </row>
    <row r="31" spans="1:10">
      <c r="A31" t="s">
        <v>18</v>
      </c>
      <c r="B31" t="s">
        <v>19</v>
      </c>
      <c r="D31" s="3" t="str">
        <f t="shared" ca="1" si="2"/>
        <v>VEVENT</v>
      </c>
      <c r="E31" s="3" t="str">
        <f t="shared" ca="1" si="2"/>
        <v>20120928T140000</v>
      </c>
      <c r="F31" s="3" t="str">
        <f t="shared" ca="1" si="2"/>
        <v>20120928T160000</v>
      </c>
      <c r="G31" s="3" t="str">
        <f t="shared" ca="1" si="2"/>
        <v>celine.sandier@insa-lyon.fr</v>
      </c>
      <c r="H31" s="3" t="str">
        <f t="shared" ca="1" si="2"/>
        <v>INSA-ML20</v>
      </c>
      <c r="I31" s="3" t="str">
        <f t="shared" ca="1" si="2"/>
        <v>GMCIP-3-MATHS1 *</v>
      </c>
      <c r="J31" s="3" t="str">
        <f t="shared" ca="1" si="2"/>
        <v>VEVENT</v>
      </c>
    </row>
    <row r="32" spans="1:10">
      <c r="A32" t="s">
        <v>20</v>
      </c>
      <c r="B32" t="s">
        <v>21</v>
      </c>
      <c r="D32" s="3" t="str">
        <f t="shared" ca="1" si="2"/>
        <v>VEVENT</v>
      </c>
      <c r="E32" s="3" t="str">
        <f t="shared" ca="1" si="2"/>
        <v>20121015T080000</v>
      </c>
      <c r="F32" s="3" t="str">
        <f t="shared" ca="1" si="2"/>
        <v>20121015T100000</v>
      </c>
      <c r="G32" s="3" t="str">
        <f t="shared" ca="1" si="2"/>
        <v>celine.sandier@insa-lyon.fr</v>
      </c>
      <c r="H32" s="3" t="str">
        <f t="shared" ca="1" si="2"/>
        <v>INSA-ML20</v>
      </c>
      <c r="I32" s="3" t="str">
        <f t="shared" ca="1" si="2"/>
        <v>GMCIP-3-MATHS1 *</v>
      </c>
      <c r="J32" s="3" t="str">
        <f t="shared" ca="1" si="2"/>
        <v>VEVENT</v>
      </c>
    </row>
    <row r="33" spans="1:10">
      <c r="A33" t="s">
        <v>22</v>
      </c>
      <c r="B33" t="s">
        <v>11</v>
      </c>
      <c r="D33" s="3" t="str">
        <f t="shared" ca="1" si="2"/>
        <v>VEVENT</v>
      </c>
      <c r="E33" s="3" t="str">
        <f t="shared" ca="1" si="2"/>
        <v>20121015T100000</v>
      </c>
      <c r="F33" s="3" t="str">
        <f t="shared" ca="1" si="2"/>
        <v>20121015T120000</v>
      </c>
      <c r="G33" s="3" t="str">
        <f t="shared" ca="1" si="2"/>
        <v>jean-yves.buffiere@insa-lyon.fr</v>
      </c>
      <c r="H33" s="3" t="str">
        <f t="shared" ca="1" si="2"/>
        <v>INSA-ML20</v>
      </c>
      <c r="I33" s="3" t="str">
        <f t="shared" ca="1" si="2"/>
        <v>GMCIP-3-SCIMA1 *</v>
      </c>
      <c r="J33" s="3" t="str">
        <f t="shared" ca="1" si="2"/>
        <v>VEVENT</v>
      </c>
    </row>
    <row r="34" spans="1:10">
      <c r="A34" t="s">
        <v>1</v>
      </c>
      <c r="B34" t="s">
        <v>11</v>
      </c>
      <c r="D34" s="3" t="str">
        <f t="shared" ca="1" si="2"/>
        <v>VEVENT</v>
      </c>
      <c r="E34" s="3" t="str">
        <f t="shared" ca="1" si="2"/>
        <v>20121015T140000</v>
      </c>
      <c r="F34" s="3" t="str">
        <f t="shared" ca="1" si="2"/>
        <v>20121015T160000</v>
      </c>
      <c r="G34" s="3" t="str">
        <f t="shared" ca="1" si="2"/>
        <v>celine.sandier@insa-lyon.fr</v>
      </c>
      <c r="H34" s="3" t="str">
        <f t="shared" ca="1" si="2"/>
        <v>INSA-ML20</v>
      </c>
      <c r="I34" s="3" t="str">
        <f t="shared" ca="1" si="2"/>
        <v>GMCIP-3-ANANUM1 *</v>
      </c>
      <c r="J34" s="3" t="str">
        <f t="shared" ca="1" si="2"/>
        <v>VEVENT</v>
      </c>
    </row>
    <row r="35" spans="1:10">
      <c r="A35" t="s">
        <v>12</v>
      </c>
      <c r="B35" t="s">
        <v>31</v>
      </c>
      <c r="D35" s="3" t="str">
        <f t="shared" ca="1" si="2"/>
        <v>VEVENT</v>
      </c>
      <c r="E35" s="3" t="str">
        <f t="shared" ca="1" si="2"/>
        <v>20121015T160000</v>
      </c>
      <c r="F35" s="3" t="str">
        <f t="shared" ca="1" si="2"/>
        <v>20121015T180000</v>
      </c>
      <c r="G35" s="3" t="str">
        <f t="shared" ca="1" si="2"/>
        <v>thibaut.chaise@insa-lyon.fr</v>
      </c>
      <c r="H35" s="3" t="str">
        <f t="shared" ca="1" si="2"/>
        <v>INSA-ML20</v>
      </c>
      <c r="I35" s="3" t="str">
        <f t="shared" ca="1" si="2"/>
        <v>GMCIP-3-PRODU1 *</v>
      </c>
      <c r="J35" s="3" t="str">
        <f t="shared" ca="1" si="2"/>
        <v>VEVENT</v>
      </c>
    </row>
    <row r="36" spans="1:10">
      <c r="A36" t="s">
        <v>14</v>
      </c>
      <c r="B36" t="s">
        <v>32</v>
      </c>
      <c r="D36" s="3" t="str">
        <f t="shared" ca="1" si="2"/>
        <v>VEVENT</v>
      </c>
      <c r="E36" s="3" t="str">
        <f t="shared" ca="1" si="2"/>
        <v>20121016T080000</v>
      </c>
      <c r="F36" s="3" t="str">
        <f t="shared" ca="1" si="2"/>
        <v>20121016T120000</v>
      </c>
      <c r="G36" s="3" t="str">
        <f t="shared" ca="1" si="2"/>
        <v>i.ba@iri-lyon.com</v>
      </c>
      <c r="H36" s="3" t="str">
        <f t="shared" ca="1" si="2"/>
        <v>AFPI</v>
      </c>
      <c r="I36" s="3" t="str">
        <f t="shared" ca="1" si="2"/>
        <v>GMCIP-3-LV1S1 *</v>
      </c>
      <c r="J36" s="3" t="str">
        <f t="shared" ca="1" si="2"/>
        <v>VEVENT</v>
      </c>
    </row>
    <row r="37" spans="1:10">
      <c r="A37" t="s">
        <v>16</v>
      </c>
      <c r="B37" t="s">
        <v>17</v>
      </c>
      <c r="C37" t="s">
        <v>0</v>
      </c>
      <c r="D37" s="3" t="str">
        <f t="shared" ca="1" si="2"/>
        <v>VEVENT</v>
      </c>
      <c r="E37" s="3" t="str">
        <f t="shared" ca="1" si="2"/>
        <v>20121016T140000</v>
      </c>
      <c r="F37" s="3" t="str">
        <f t="shared" ca="1" si="2"/>
        <v>20121016T180000</v>
      </c>
      <c r="G37" s="3" t="str">
        <f t="shared" ca="1" si="2"/>
        <v>i.ba@iri-lyon.com</v>
      </c>
      <c r="H37" s="3" t="str">
        <f t="shared" ca="1" si="2"/>
        <v>AFPI</v>
      </c>
      <c r="I37" s="3" t="str">
        <f t="shared" ca="1" si="2"/>
        <v>GMCIP-3-SHSS1 *</v>
      </c>
      <c r="J37" s="3" t="str">
        <f t="shared" ca="1" si="2"/>
        <v>VEVENT</v>
      </c>
    </row>
    <row r="38" spans="1:10">
      <c r="A38" t="s">
        <v>18</v>
      </c>
      <c r="B38" t="s">
        <v>19</v>
      </c>
      <c r="D38" s="3" t="str">
        <f t="shared" ca="1" si="2"/>
        <v>VEVENT</v>
      </c>
      <c r="E38" s="3" t="str">
        <f t="shared" ca="1" si="2"/>
        <v>20121017T080000</v>
      </c>
      <c r="F38" s="3" t="str">
        <f t="shared" ca="1" si="2"/>
        <v>20121017T120000</v>
      </c>
      <c r="G38" s="3" t="str">
        <f t="shared" ca="1" si="2"/>
        <v>bertrand.dill@univ-lyon1.fr</v>
      </c>
      <c r="H38" s="3" t="str">
        <f t="shared" ca="1" si="2"/>
        <v>IUT</v>
      </c>
      <c r="I38" s="3" t="str">
        <f t="shared" ca="1" si="2"/>
        <v>GMCIP-3-HOMATH1 *</v>
      </c>
      <c r="J38" s="3" t="str">
        <f t="shared" ca="1" si="2"/>
        <v>VEVENT</v>
      </c>
    </row>
    <row r="39" spans="1:10">
      <c r="A39" t="s">
        <v>20</v>
      </c>
      <c r="B39" t="s">
        <v>21</v>
      </c>
      <c r="D39" s="3" t="str">
        <f t="shared" ca="1" si="2"/>
        <v>VEVENT</v>
      </c>
      <c r="E39" s="3" t="str">
        <f t="shared" ca="1" si="2"/>
        <v>20121017T140000</v>
      </c>
      <c r="F39" s="3" t="str">
        <f t="shared" ca="1" si="2"/>
        <v>20121017T170000</v>
      </c>
      <c r="G39" s="3" t="str">
        <f t="shared" ca="1" si="2"/>
        <v>vincent.roulet@insa-lyon.fr</v>
      </c>
      <c r="H39" s="3" t="str">
        <f t="shared" ca="1" si="2"/>
        <v>INSA-ML20</v>
      </c>
      <c r="I39" s="3" t="str">
        <f t="shared" ca="1" si="2"/>
        <v>GMCIP-3-CMCON1 *</v>
      </c>
      <c r="J39" s="3" t="str">
        <f t="shared" ca="1" si="2"/>
        <v>VEVENT</v>
      </c>
    </row>
    <row r="40" spans="1:10">
      <c r="A40" t="s">
        <v>22</v>
      </c>
      <c r="B40" t="s">
        <v>11</v>
      </c>
      <c r="D40" s="3" t="str">
        <f t="shared" ca="1" si="2"/>
        <v>VEVENT</v>
      </c>
      <c r="E40" s="3" t="str">
        <f t="shared" ca="1" si="2"/>
        <v>20121017T170000</v>
      </c>
      <c r="F40" s="3" t="str">
        <f t="shared" ca="1" si="2"/>
        <v>20121017T180000</v>
      </c>
      <c r="G40" s="3" t="str">
        <f t="shared" ca="1" si="2"/>
        <v>fabrice.morestin@insa-lyon.fr</v>
      </c>
      <c r="H40" s="3" t="str">
        <f t="shared" ca="1" si="2"/>
        <v>INSA-ML20</v>
      </c>
      <c r="I40" s="3" t="str">
        <f t="shared" ca="1" si="2"/>
        <v>GMCIP-3-ANINF1 *</v>
      </c>
      <c r="J40" s="3" t="str">
        <f t="shared" ca="1" si="2"/>
        <v>VEVENT</v>
      </c>
    </row>
    <row r="41" spans="1:10">
      <c r="A41" t="s">
        <v>1</v>
      </c>
      <c r="B41" t="s">
        <v>11</v>
      </c>
      <c r="D41" s="3" t="str">
        <f t="shared" ca="1" si="2"/>
        <v>VEVENT</v>
      </c>
      <c r="E41" s="3" t="str">
        <f t="shared" ca="1" si="2"/>
        <v>20121018T100000</v>
      </c>
      <c r="F41" s="3" t="str">
        <f t="shared" ca="1" si="2"/>
        <v>20121018T120000</v>
      </c>
      <c r="G41" s="3" t="str">
        <f t="shared" ca="1" si="2"/>
        <v>bertrand.dill@univ-lyon1.fr</v>
      </c>
      <c r="H41" s="3" t="str">
        <f t="shared" ca="1" si="2"/>
        <v>IUT</v>
      </c>
      <c r="I41" s="3" t="str">
        <f t="shared" ca="1" si="2"/>
        <v>GMCIP-3-HOMATH1 *</v>
      </c>
      <c r="J41" s="3" t="str">
        <f t="shared" ca="1" si="2"/>
        <v>VEVENT</v>
      </c>
    </row>
    <row r="42" spans="1:10">
      <c r="A42" t="s">
        <v>12</v>
      </c>
      <c r="B42" t="s">
        <v>33</v>
      </c>
      <c r="D42" s="3" t="str">
        <f t="shared" ref="D42:J57" ca="1" si="3">OFFSET(INDIRECT("B"&amp;(INT((INT(ROW()-2))+1)*6)+ROW()-2),COLUMN()-4,0)</f>
        <v>VEVENT</v>
      </c>
      <c r="E42" s="3" t="str">
        <f t="shared" ca="1" si="3"/>
        <v>20121018T140000</v>
      </c>
      <c r="F42" s="3" t="str">
        <f t="shared" ca="1" si="3"/>
        <v>20121018T180000</v>
      </c>
      <c r="G42" s="3" t="str">
        <f t="shared" ca="1" si="3"/>
        <v>fabrice.morestin@insa-lyon.fr</v>
      </c>
      <c r="H42" s="3" t="str">
        <f t="shared" ca="1" si="3"/>
        <v>INSA-ML20</v>
      </c>
      <c r="I42" s="3" t="str">
        <f t="shared" ca="1" si="3"/>
        <v>GMCIP-3-ANINF1 *</v>
      </c>
      <c r="J42" s="3" t="str">
        <f t="shared" ca="1" si="3"/>
        <v>VEVENT</v>
      </c>
    </row>
    <row r="43" spans="1:10">
      <c r="A43" t="s">
        <v>14</v>
      </c>
      <c r="B43" t="s">
        <v>34</v>
      </c>
      <c r="D43" s="3" t="str">
        <f t="shared" ca="1" si="3"/>
        <v>VEVENT</v>
      </c>
      <c r="E43" s="3" t="str">
        <f t="shared" ca="1" si="3"/>
        <v>20121019T080000</v>
      </c>
      <c r="F43" s="3" t="str">
        <f t="shared" ca="1" si="3"/>
        <v>20121019T100000</v>
      </c>
      <c r="G43" s="3" t="str">
        <f t="shared" ca="1" si="3"/>
        <v>thibaut.chaise@insa-lyon.fr</v>
      </c>
      <c r="H43" s="3" t="str">
        <f t="shared" ca="1" si="3"/>
        <v>INSA-ML20</v>
      </c>
      <c r="I43" s="3" t="str">
        <f t="shared" ca="1" si="3"/>
        <v>GMCIP-3-MGMEC1 *</v>
      </c>
      <c r="J43" s="3" t="str">
        <f t="shared" ca="1" si="3"/>
        <v>VEVENT</v>
      </c>
    </row>
    <row r="44" spans="1:10">
      <c r="A44" t="s">
        <v>16</v>
      </c>
      <c r="B44" t="s">
        <v>25</v>
      </c>
      <c r="D44" s="3" t="str">
        <f t="shared" ca="1" si="3"/>
        <v>VEVENT</v>
      </c>
      <c r="E44" s="3" t="str">
        <f t="shared" ca="1" si="3"/>
        <v>20121019T100000</v>
      </c>
      <c r="F44" s="3" t="str">
        <f t="shared" ca="1" si="3"/>
        <v>20121019T120000</v>
      </c>
      <c r="G44" s="3" t="str">
        <f t="shared" ca="1" si="3"/>
        <v>celine.sandier@insa-lyon.fr</v>
      </c>
      <c r="H44" s="3" t="str">
        <f t="shared" ca="1" si="3"/>
        <v>INSA-ML20</v>
      </c>
      <c r="I44" s="3" t="str">
        <f t="shared" ca="1" si="3"/>
        <v>GMCIP-3-MATHS1 *</v>
      </c>
      <c r="J44" s="3" t="str">
        <f t="shared" ca="1" si="3"/>
        <v>VEVENT</v>
      </c>
    </row>
    <row r="45" spans="1:10">
      <c r="A45" t="s">
        <v>18</v>
      </c>
      <c r="B45" t="s">
        <v>19</v>
      </c>
      <c r="D45" s="3" t="str">
        <f t="shared" ca="1" si="3"/>
        <v>VEVENT</v>
      </c>
      <c r="E45" s="3" t="str">
        <f t="shared" ca="1" si="3"/>
        <v>20121019T140000</v>
      </c>
      <c r="F45" s="3" t="str">
        <f t="shared" ca="1" si="3"/>
        <v>20121019T160000</v>
      </c>
      <c r="G45" s="3" t="str">
        <f t="shared" ca="1" si="3"/>
        <v>celine.sandier@insa-lyon.fr</v>
      </c>
      <c r="H45" s="3" t="str">
        <f t="shared" ca="1" si="3"/>
        <v>INSA-ML20</v>
      </c>
      <c r="I45" s="3" t="str">
        <f t="shared" ca="1" si="3"/>
        <v>GMCIP-3-MATHS1 *</v>
      </c>
      <c r="J45" s="3" t="str">
        <f t="shared" ca="1" si="3"/>
        <v>VEVENT</v>
      </c>
    </row>
    <row r="46" spans="1:10">
      <c r="A46" t="s">
        <v>20</v>
      </c>
      <c r="B46" t="s">
        <v>26</v>
      </c>
      <c r="D46" s="3" t="str">
        <f t="shared" ca="1" si="3"/>
        <v>VEVENT</v>
      </c>
      <c r="E46" s="3" t="str">
        <f t="shared" ca="1" si="3"/>
        <v>20121019T160000</v>
      </c>
      <c r="F46" s="3" t="str">
        <f t="shared" ca="1" si="3"/>
        <v>20121019T180000</v>
      </c>
      <c r="G46" s="3" t="str">
        <f t="shared" ca="1" si="3"/>
        <v>fabrice.morestin@insa-lyon.fr</v>
      </c>
      <c r="H46" s="3" t="str">
        <f t="shared" ca="1" si="3"/>
        <v>INSA-ML20</v>
      </c>
      <c r="I46" s="3" t="str">
        <f t="shared" ca="1" si="3"/>
        <v>GMCIP-3-ANINF1 *</v>
      </c>
      <c r="J46" s="3" t="str">
        <f t="shared" ca="1" si="3"/>
        <v>VEVENT</v>
      </c>
    </row>
    <row r="47" spans="1:10">
      <c r="A47" t="s">
        <v>22</v>
      </c>
      <c r="B47" t="s">
        <v>11</v>
      </c>
      <c r="D47" s="3" t="str">
        <f t="shared" ca="1" si="3"/>
        <v>VEVENT</v>
      </c>
      <c r="E47" s="3" t="str">
        <f t="shared" ca="1" si="3"/>
        <v>20121022T080000</v>
      </c>
      <c r="F47" s="3" t="str">
        <f t="shared" ca="1" si="3"/>
        <v>20121022T100000</v>
      </c>
      <c r="G47" s="3" t="str">
        <f t="shared" ca="1" si="3"/>
        <v>celine.sandier@insa-lyon.fr</v>
      </c>
      <c r="H47" s="3" t="str">
        <f t="shared" ca="1" si="3"/>
        <v>INSA-ML20</v>
      </c>
      <c r="I47" s="3" t="str">
        <f t="shared" ca="1" si="3"/>
        <v>GMCIP-3-MATHS1 *</v>
      </c>
      <c r="J47" s="3" t="str">
        <f t="shared" ca="1" si="3"/>
        <v>VEVENT</v>
      </c>
    </row>
    <row r="48" spans="1:10">
      <c r="A48" t="s">
        <v>1</v>
      </c>
      <c r="B48" t="s">
        <v>11</v>
      </c>
      <c r="D48" s="3" t="str">
        <f t="shared" ca="1" si="3"/>
        <v>VEVENT</v>
      </c>
      <c r="E48" s="3" t="str">
        <f t="shared" ca="1" si="3"/>
        <v>20121022T100000</v>
      </c>
      <c r="F48" s="3" t="str">
        <f t="shared" ca="1" si="3"/>
        <v>20121022T120000</v>
      </c>
      <c r="G48" s="3" t="str">
        <f t="shared" ca="1" si="3"/>
        <v>jean-yves.buffiere@insa-lyon.fr</v>
      </c>
      <c r="H48" s="3" t="str">
        <f t="shared" ca="1" si="3"/>
        <v>INSA-ML20</v>
      </c>
      <c r="I48" s="3" t="str">
        <f t="shared" ca="1" si="3"/>
        <v>GMCIP-3-SCIMA1 *</v>
      </c>
      <c r="J48" s="3" t="str">
        <f t="shared" ca="1" si="3"/>
        <v>VEVENT</v>
      </c>
    </row>
    <row r="49" spans="1:10">
      <c r="A49" t="s">
        <v>12</v>
      </c>
      <c r="B49" t="s">
        <v>35</v>
      </c>
      <c r="D49" s="3" t="str">
        <f t="shared" ca="1" si="3"/>
        <v>VEVENT</v>
      </c>
      <c r="E49" s="3" t="str">
        <f t="shared" ca="1" si="3"/>
        <v>20121022T140000</v>
      </c>
      <c r="F49" s="3" t="str">
        <f t="shared" ca="1" si="3"/>
        <v>20121022T160000</v>
      </c>
      <c r="G49" s="3" t="str">
        <f t="shared" ca="1" si="3"/>
        <v>celine.sandier@insa-lyon.fr</v>
      </c>
      <c r="H49" s="3" t="str">
        <f t="shared" ca="1" si="3"/>
        <v>INSA-ML20</v>
      </c>
      <c r="I49" s="3" t="str">
        <f t="shared" ca="1" si="3"/>
        <v>GMCIP-3-ANANUM1 *</v>
      </c>
      <c r="J49" s="3" t="str">
        <f t="shared" ca="1" si="3"/>
        <v>VEVENT</v>
      </c>
    </row>
    <row r="50" spans="1:10">
      <c r="A50" t="s">
        <v>14</v>
      </c>
      <c r="B50" t="s">
        <v>36</v>
      </c>
      <c r="D50" s="3" t="str">
        <f t="shared" ca="1" si="3"/>
        <v>VEVENT</v>
      </c>
      <c r="E50" s="3" t="str">
        <f t="shared" ca="1" si="3"/>
        <v>20121022T160000</v>
      </c>
      <c r="F50" s="3" t="str">
        <f t="shared" ca="1" si="3"/>
        <v>20121022T180000</v>
      </c>
      <c r="G50" s="3" t="str">
        <f t="shared" ca="1" si="3"/>
        <v>thibaut.chaise@insa-lyon.fr</v>
      </c>
      <c r="H50" s="3" t="str">
        <f t="shared" ca="1" si="3"/>
        <v>INSA-ML20</v>
      </c>
      <c r="I50" s="3" t="str">
        <f t="shared" ca="1" si="3"/>
        <v>GMCIP-3-PRODU1 *</v>
      </c>
      <c r="J50" s="3" t="str">
        <f t="shared" ca="1" si="3"/>
        <v>VEVENT</v>
      </c>
    </row>
    <row r="51" spans="1:10">
      <c r="A51" t="s">
        <v>16</v>
      </c>
      <c r="B51" t="s">
        <v>17</v>
      </c>
      <c r="C51" t="s">
        <v>0</v>
      </c>
      <c r="D51" s="3" t="str">
        <f t="shared" ca="1" si="3"/>
        <v>VEVENT</v>
      </c>
      <c r="E51" s="3" t="str">
        <f t="shared" ca="1" si="3"/>
        <v>20121023T080000</v>
      </c>
      <c r="F51" s="3" t="str">
        <f t="shared" ca="1" si="3"/>
        <v>20121023T120000</v>
      </c>
      <c r="G51" s="3" t="str">
        <f t="shared" ca="1" si="3"/>
        <v>i.ba@iri-lyon.com</v>
      </c>
      <c r="H51" s="3" t="str">
        <f t="shared" ca="1" si="3"/>
        <v>AFPI</v>
      </c>
      <c r="I51" s="3" t="str">
        <f t="shared" ca="1" si="3"/>
        <v>GMCIP-3-SHSS1 *</v>
      </c>
      <c r="J51" s="3" t="str">
        <f t="shared" ca="1" si="3"/>
        <v>VEVENT</v>
      </c>
    </row>
    <row r="52" spans="1:10">
      <c r="A52" t="s">
        <v>18</v>
      </c>
      <c r="B52" t="s">
        <v>19</v>
      </c>
      <c r="D52" s="3" t="str">
        <f t="shared" ca="1" si="3"/>
        <v>VEVENT</v>
      </c>
      <c r="E52" s="3" t="str">
        <f t="shared" ca="1" si="3"/>
        <v>20121023T140000</v>
      </c>
      <c r="F52" s="3" t="str">
        <f t="shared" ca="1" si="3"/>
        <v>20121023T180000</v>
      </c>
      <c r="G52" s="3" t="str">
        <f t="shared" ca="1" si="3"/>
        <v>i.ba@iri-lyon.com</v>
      </c>
      <c r="H52" s="3" t="str">
        <f t="shared" ca="1" si="3"/>
        <v>AFPI</v>
      </c>
      <c r="I52" s="3" t="str">
        <f t="shared" ca="1" si="3"/>
        <v>GMCIP-3-LV1S1 *</v>
      </c>
      <c r="J52" s="3" t="str">
        <f t="shared" ca="1" si="3"/>
        <v>VEVENT</v>
      </c>
    </row>
    <row r="53" spans="1:10">
      <c r="A53" t="s">
        <v>20</v>
      </c>
      <c r="B53" t="s">
        <v>21</v>
      </c>
      <c r="D53" s="3" t="str">
        <f t="shared" ca="1" si="3"/>
        <v>VEVENT</v>
      </c>
      <c r="E53" s="3" t="str">
        <f t="shared" ca="1" si="3"/>
        <v>20121024T080000</v>
      </c>
      <c r="F53" s="3" t="str">
        <f t="shared" ca="1" si="3"/>
        <v>20121024T100000</v>
      </c>
      <c r="G53" s="3" t="str">
        <f t="shared" ca="1" si="3"/>
        <v>jean-yves.buffiere@insa-lyon.fr</v>
      </c>
      <c r="H53" s="3" t="str">
        <f t="shared" ca="1" si="3"/>
        <v>INSA-ML20</v>
      </c>
      <c r="I53" s="3" t="str">
        <f t="shared" ca="1" si="3"/>
        <v>GMCIP-3-SCIMA1 *</v>
      </c>
      <c r="J53" s="3" t="str">
        <f t="shared" ca="1" si="3"/>
        <v>VEVENT</v>
      </c>
    </row>
    <row r="54" spans="1:10">
      <c r="A54" t="s">
        <v>22</v>
      </c>
      <c r="B54" t="s">
        <v>11</v>
      </c>
      <c r="D54" s="3" t="str">
        <f t="shared" ca="1" si="3"/>
        <v>VEVENT</v>
      </c>
      <c r="E54" s="3" t="str">
        <f t="shared" ca="1" si="3"/>
        <v>20121024T100000</v>
      </c>
      <c r="F54" s="3" t="str">
        <f t="shared" ca="1" si="3"/>
        <v>20121024T120000</v>
      </c>
      <c r="G54" s="3" t="str">
        <f t="shared" ca="1" si="3"/>
        <v>thibaut.chaise@insa-lyon.fr</v>
      </c>
      <c r="H54" s="3" t="str">
        <f t="shared" ca="1" si="3"/>
        <v>INSA-ML20</v>
      </c>
      <c r="I54" s="3" t="str">
        <f t="shared" ca="1" si="3"/>
        <v>GMCIP-3-MGMEC1 *</v>
      </c>
      <c r="J54" s="3" t="str">
        <f t="shared" ca="1" si="3"/>
        <v>VEVENT</v>
      </c>
    </row>
    <row r="55" spans="1:10">
      <c r="A55" t="s">
        <v>1</v>
      </c>
      <c r="B55" t="s">
        <v>11</v>
      </c>
      <c r="D55" s="3" t="str">
        <f t="shared" ca="1" si="3"/>
        <v>VEVENT</v>
      </c>
      <c r="E55" s="3" t="str">
        <f t="shared" ca="1" si="3"/>
        <v>20121024T140000</v>
      </c>
      <c r="F55" s="3" t="str">
        <f t="shared" ca="1" si="3"/>
        <v>20121024T170000</v>
      </c>
      <c r="G55" s="3" t="str">
        <f t="shared" ca="1" si="3"/>
        <v>vincent.roulet@insa-lyon.fr</v>
      </c>
      <c r="H55" s="3" t="str">
        <f t="shared" ca="1" si="3"/>
        <v>INSA-ML20</v>
      </c>
      <c r="I55" s="3" t="str">
        <f t="shared" ca="1" si="3"/>
        <v>GMCIP-3-CMCON1 *</v>
      </c>
      <c r="J55" s="3" t="str">
        <f t="shared" ca="1" si="3"/>
        <v>VEVENT</v>
      </c>
    </row>
    <row r="56" spans="1:10">
      <c r="A56" t="s">
        <v>12</v>
      </c>
      <c r="B56" t="s">
        <v>37</v>
      </c>
      <c r="D56" s="3" t="str">
        <f t="shared" ca="1" si="3"/>
        <v>VEVENT</v>
      </c>
      <c r="E56" s="3" t="str">
        <f t="shared" ca="1" si="3"/>
        <v>20121024T170000</v>
      </c>
      <c r="F56" s="3" t="str">
        <f t="shared" ca="1" si="3"/>
        <v>20121024T180000</v>
      </c>
      <c r="G56" s="3" t="str">
        <f t="shared" ca="1" si="3"/>
        <v>fabrice.morestin@insa-lyon.fr</v>
      </c>
      <c r="H56" s="3" t="str">
        <f t="shared" ca="1" si="3"/>
        <v>INSA-ML20</v>
      </c>
      <c r="I56" s="3" t="str">
        <f t="shared" ca="1" si="3"/>
        <v>GMCIP-3-ANINF1 *</v>
      </c>
      <c r="J56" s="3" t="str">
        <f t="shared" ca="1" si="3"/>
        <v>VEVENT</v>
      </c>
    </row>
    <row r="57" spans="1:10">
      <c r="A57" t="s">
        <v>14</v>
      </c>
      <c r="B57" t="s">
        <v>38</v>
      </c>
      <c r="D57" s="3" t="str">
        <f t="shared" ca="1" si="3"/>
        <v>VEVENT</v>
      </c>
      <c r="E57" s="3" t="str">
        <f t="shared" ca="1" si="3"/>
        <v>20121025T080000</v>
      </c>
      <c r="F57" s="3" t="str">
        <f t="shared" ca="1" si="3"/>
        <v>20121025T120000</v>
      </c>
      <c r="G57" s="3" t="str">
        <f t="shared" ca="1" si="3"/>
        <v>bertrand.dill@univ-lyon1.fr</v>
      </c>
      <c r="H57" s="3" t="str">
        <f t="shared" ca="1" si="3"/>
        <v>IUT</v>
      </c>
      <c r="I57" s="3" t="str">
        <f t="shared" ca="1" si="3"/>
        <v>GMCIP-3-HOMATH1 *</v>
      </c>
      <c r="J57" s="3" t="str">
        <f t="shared" ca="1" si="3"/>
        <v>VEVENT</v>
      </c>
    </row>
    <row r="58" spans="1:10">
      <c r="A58" t="s">
        <v>16</v>
      </c>
      <c r="B58" t="s">
        <v>25</v>
      </c>
      <c r="D58" s="3" t="str">
        <f t="shared" ref="D58:J121" ca="1" si="4">OFFSET(INDIRECT("B"&amp;(INT((INT(ROW()-2))+1)*6)+ROW()-2),COLUMN()-4,0)</f>
        <v>VEVENT</v>
      </c>
      <c r="E58" s="3" t="str">
        <f t="shared" ca="1" si="4"/>
        <v>20121025T140000</v>
      </c>
      <c r="F58" s="3" t="str">
        <f t="shared" ca="1" si="4"/>
        <v>20121025T180000</v>
      </c>
      <c r="G58" s="3" t="str">
        <f t="shared" ca="1" si="4"/>
        <v>Enseignant non precise</v>
      </c>
      <c r="H58" s="3" t="str">
        <f t="shared" ca="1" si="4"/>
        <v>Salle non precisee</v>
      </c>
      <c r="I58" s="3" t="str">
        <f t="shared" ca="1" si="4"/>
        <v>TP*</v>
      </c>
      <c r="J58" s="3" t="str">
        <f t="shared" ca="1" si="4"/>
        <v>VEVENT</v>
      </c>
    </row>
    <row r="59" spans="1:10">
      <c r="A59" t="s">
        <v>18</v>
      </c>
      <c r="B59" t="s">
        <v>19</v>
      </c>
      <c r="D59" s="3" t="str">
        <f t="shared" ca="1" si="4"/>
        <v>VEVENT</v>
      </c>
      <c r="E59" s="3" t="str">
        <f t="shared" ca="1" si="4"/>
        <v>20121026T080000</v>
      </c>
      <c r="F59" s="3" t="str">
        <f t="shared" ca="1" si="4"/>
        <v>20121026T100000</v>
      </c>
      <c r="G59" s="3" t="str">
        <f t="shared" ca="1" si="4"/>
        <v>thibaut.chaise@insa-lyon.fr</v>
      </c>
      <c r="H59" s="3" t="str">
        <f t="shared" ca="1" si="4"/>
        <v>INSA-ML20</v>
      </c>
      <c r="I59" s="3" t="str">
        <f t="shared" ca="1" si="4"/>
        <v>GMCIP-3-MGMEC1 *</v>
      </c>
      <c r="J59" s="3" t="str">
        <f t="shared" ca="1" si="4"/>
        <v>VEVENT</v>
      </c>
    </row>
    <row r="60" spans="1:10">
      <c r="A60" t="s">
        <v>20</v>
      </c>
      <c r="B60" t="s">
        <v>26</v>
      </c>
      <c r="D60" s="3" t="str">
        <f t="shared" ca="1" si="4"/>
        <v>VEVENT</v>
      </c>
      <c r="E60" s="3" t="str">
        <f t="shared" ca="1" si="4"/>
        <v>20121026T100000</v>
      </c>
      <c r="F60" s="3" t="str">
        <f t="shared" ca="1" si="4"/>
        <v>20121026T120000</v>
      </c>
      <c r="G60" s="3" t="str">
        <f t="shared" ca="1" si="4"/>
        <v>celine.sandier@insa-lyon.fr</v>
      </c>
      <c r="H60" s="3" t="str">
        <f t="shared" ca="1" si="4"/>
        <v>INSA-ML20</v>
      </c>
      <c r="I60" s="3" t="str">
        <f t="shared" ca="1" si="4"/>
        <v>GMCIP-3-MATHS1 *</v>
      </c>
      <c r="J60" s="3" t="str">
        <f t="shared" ca="1" si="4"/>
        <v>VEVENT</v>
      </c>
    </row>
    <row r="61" spans="1:10">
      <c r="A61" t="s">
        <v>22</v>
      </c>
      <c r="B61" t="s">
        <v>11</v>
      </c>
      <c r="D61" s="3" t="str">
        <f t="shared" ca="1" si="4"/>
        <v>VEVENT</v>
      </c>
      <c r="E61" s="3" t="str">
        <f t="shared" ca="1" si="4"/>
        <v>20121026T150000</v>
      </c>
      <c r="F61" s="3" t="str">
        <f t="shared" ca="1" si="4"/>
        <v>20121026T180000</v>
      </c>
      <c r="G61" s="3" t="str">
        <f t="shared" ca="1" si="4"/>
        <v>fabrice.morestin@insa-lyon.fr</v>
      </c>
      <c r="H61" s="3" t="str">
        <f t="shared" ca="1" si="4"/>
        <v>INSA-ML20</v>
      </c>
      <c r="I61" s="3" t="str">
        <f t="shared" ca="1" si="4"/>
        <v>GMCIP-3-ANINF1 *</v>
      </c>
      <c r="J61" s="3" t="str">
        <f t="shared" ca="1" si="4"/>
        <v>VEVENT</v>
      </c>
    </row>
    <row r="62" spans="1:10">
      <c r="A62" t="s">
        <v>1</v>
      </c>
      <c r="B62" t="s">
        <v>11</v>
      </c>
      <c r="D62" s="3" t="str">
        <f t="shared" ca="1" si="4"/>
        <v>VEVENT</v>
      </c>
      <c r="E62" s="3" t="str">
        <f t="shared" ca="1" si="4"/>
        <v>20121112T080000</v>
      </c>
      <c r="F62" s="3" t="str">
        <f t="shared" ca="1" si="4"/>
        <v>20121112T100000</v>
      </c>
      <c r="G62" s="3" t="str">
        <f t="shared" ca="1" si="4"/>
        <v>celine.sandier@insa-lyon.fr</v>
      </c>
      <c r="H62" s="3" t="str">
        <f t="shared" ca="1" si="4"/>
        <v>INSA-ML20</v>
      </c>
      <c r="I62" s="3" t="str">
        <f t="shared" ca="1" si="4"/>
        <v>GMCIP-3-MATHS1 *</v>
      </c>
      <c r="J62" s="3" t="str">
        <f t="shared" ca="1" si="4"/>
        <v>VEVENT</v>
      </c>
    </row>
    <row r="63" spans="1:10">
      <c r="A63" t="s">
        <v>12</v>
      </c>
      <c r="B63" t="s">
        <v>39</v>
      </c>
      <c r="D63" s="3" t="str">
        <f t="shared" ca="1" si="4"/>
        <v>VEVENT</v>
      </c>
      <c r="E63" s="3" t="str">
        <f t="shared" ca="1" si="4"/>
        <v>20121112T100000</v>
      </c>
      <c r="F63" s="3" t="str">
        <f t="shared" ca="1" si="4"/>
        <v>20121112T120000</v>
      </c>
      <c r="G63" s="3" t="str">
        <f t="shared" ca="1" si="4"/>
        <v>jean-yves.buffiere@insa-lyon.fr</v>
      </c>
      <c r="H63" s="3" t="str">
        <f t="shared" ca="1" si="4"/>
        <v>INSA-ML20</v>
      </c>
      <c r="I63" s="3" t="str">
        <f t="shared" ca="1" si="4"/>
        <v>GMCIP-3-SCIMA1 *</v>
      </c>
      <c r="J63" s="3" t="str">
        <f t="shared" ca="1" si="4"/>
        <v>VEVENT</v>
      </c>
    </row>
    <row r="64" spans="1:10">
      <c r="A64" t="s">
        <v>14</v>
      </c>
      <c r="B64" t="s">
        <v>40</v>
      </c>
      <c r="D64" s="3" t="str">
        <f t="shared" ca="1" si="4"/>
        <v>VEVENT</v>
      </c>
      <c r="E64" s="3" t="str">
        <f t="shared" ca="1" si="4"/>
        <v>20121112T140000</v>
      </c>
      <c r="F64" s="3" t="str">
        <f t="shared" ca="1" si="4"/>
        <v>20121112T160000</v>
      </c>
      <c r="G64" s="3" t="str">
        <f t="shared" ca="1" si="4"/>
        <v>celine.sandier@insa-lyon.fr</v>
      </c>
      <c r="H64" s="3" t="str">
        <f t="shared" ca="1" si="4"/>
        <v>INSA-ML20</v>
      </c>
      <c r="I64" s="3" t="str">
        <f t="shared" ca="1" si="4"/>
        <v>GMCIP-3-ANANUM1 *</v>
      </c>
      <c r="J64" s="3" t="str">
        <f t="shared" ca="1" si="4"/>
        <v>VEVENT</v>
      </c>
    </row>
    <row r="65" spans="1:10">
      <c r="A65" t="s">
        <v>16</v>
      </c>
      <c r="B65" t="s">
        <v>17</v>
      </c>
      <c r="C65" t="s">
        <v>0</v>
      </c>
      <c r="D65" s="3" t="str">
        <f t="shared" ca="1" si="4"/>
        <v>VEVENT</v>
      </c>
      <c r="E65" s="3" t="str">
        <f t="shared" ca="1" si="4"/>
        <v>20121112T160000</v>
      </c>
      <c r="F65" s="3" t="str">
        <f t="shared" ca="1" si="4"/>
        <v>20121112T180000</v>
      </c>
      <c r="G65" s="3" t="str">
        <f t="shared" ca="1" si="4"/>
        <v>thibaut.chaise@insa-lyon.fr</v>
      </c>
      <c r="H65" s="3" t="str">
        <f t="shared" ca="1" si="4"/>
        <v>INSA-ML20</v>
      </c>
      <c r="I65" s="3" t="str">
        <f t="shared" ca="1" si="4"/>
        <v>GMCIP-3-PRODU1 *</v>
      </c>
      <c r="J65" s="3" t="str">
        <f t="shared" ca="1" si="4"/>
        <v>VEVENT</v>
      </c>
    </row>
    <row r="66" spans="1:10">
      <c r="A66" t="s">
        <v>18</v>
      </c>
      <c r="B66" t="s">
        <v>19</v>
      </c>
      <c r="D66" s="3" t="str">
        <f t="shared" ca="1" si="4"/>
        <v>VEVENT</v>
      </c>
      <c r="E66" s="3" t="str">
        <f t="shared" ca="1" si="4"/>
        <v>20121113T080000</v>
      </c>
      <c r="F66" s="3" t="str">
        <f t="shared" ca="1" si="4"/>
        <v>20121113T120000</v>
      </c>
      <c r="G66" s="3" t="str">
        <f t="shared" ca="1" si="4"/>
        <v>i.ba@iri-lyon.com</v>
      </c>
      <c r="H66" s="3" t="str">
        <f t="shared" ca="1" si="4"/>
        <v>AFPI</v>
      </c>
      <c r="I66" s="3" t="str">
        <f t="shared" ca="1" si="4"/>
        <v>GMCIP-3-LV1S1 *</v>
      </c>
      <c r="J66" s="3" t="str">
        <f t="shared" ca="1" si="4"/>
        <v>VEVENT</v>
      </c>
    </row>
    <row r="67" spans="1:10">
      <c r="A67" t="s">
        <v>20</v>
      </c>
      <c r="B67" t="s">
        <v>21</v>
      </c>
      <c r="D67" s="3" t="str">
        <f t="shared" ca="1" si="4"/>
        <v>VEVENT</v>
      </c>
      <c r="E67" s="3" t="str">
        <f t="shared" ca="1" si="4"/>
        <v>20121113T140000</v>
      </c>
      <c r="F67" s="3" t="str">
        <f t="shared" ca="1" si="4"/>
        <v>20121113T180000</v>
      </c>
      <c r="G67" s="3" t="str">
        <f t="shared" ca="1" si="4"/>
        <v>i.ba@iri-lyon.com</v>
      </c>
      <c r="H67" s="3" t="str">
        <f t="shared" ca="1" si="4"/>
        <v>AFPI</v>
      </c>
      <c r="I67" s="3" t="str">
        <f t="shared" ca="1" si="4"/>
        <v>GMCIP-3-SHSS1 *</v>
      </c>
      <c r="J67" s="3" t="str">
        <f t="shared" ca="1" si="4"/>
        <v>VEVENT</v>
      </c>
    </row>
    <row r="68" spans="1:10">
      <c r="A68" t="s">
        <v>22</v>
      </c>
      <c r="B68" t="s">
        <v>11</v>
      </c>
      <c r="D68" s="3" t="str">
        <f t="shared" ca="1" si="4"/>
        <v>VEVENT</v>
      </c>
      <c r="E68" s="3" t="str">
        <f t="shared" ca="1" si="4"/>
        <v>20121114T080000</v>
      </c>
      <c r="F68" s="3" t="str">
        <f t="shared" ca="1" si="4"/>
        <v>20121114T100000</v>
      </c>
      <c r="G68" s="3" t="str">
        <f t="shared" ca="1" si="4"/>
        <v>jean-yves.buffiere@insa-lyon.fr</v>
      </c>
      <c r="H68" s="3" t="str">
        <f t="shared" ca="1" si="4"/>
        <v>INSA-ML20</v>
      </c>
      <c r="I68" s="3" t="str">
        <f t="shared" ca="1" si="4"/>
        <v>GMCIP-3-SCIMA1 *</v>
      </c>
      <c r="J68" s="3" t="str">
        <f t="shared" ca="1" si="4"/>
        <v>VEVENT</v>
      </c>
    </row>
    <row r="69" spans="1:10">
      <c r="A69" t="s">
        <v>1</v>
      </c>
      <c r="B69" t="s">
        <v>11</v>
      </c>
      <c r="D69" s="3" t="str">
        <f t="shared" ca="1" si="4"/>
        <v>VEVENT</v>
      </c>
      <c r="E69" s="3" t="str">
        <f t="shared" ca="1" si="4"/>
        <v>20121114T100000</v>
      </c>
      <c r="F69" s="3" t="str">
        <f t="shared" ca="1" si="4"/>
        <v>20121114T120000</v>
      </c>
      <c r="G69" s="3" t="str">
        <f t="shared" ca="1" si="4"/>
        <v>celine.sandier@insa-lyon.fr</v>
      </c>
      <c r="H69" s="3" t="str">
        <f t="shared" ca="1" si="4"/>
        <v>INSA-ML20</v>
      </c>
      <c r="I69" s="3" t="str">
        <f t="shared" ca="1" si="4"/>
        <v>GMCIP-3-MATHS1 *</v>
      </c>
      <c r="J69" s="3" t="str">
        <f t="shared" ca="1" si="4"/>
        <v>VEVENT</v>
      </c>
    </row>
    <row r="70" spans="1:10">
      <c r="A70" t="s">
        <v>12</v>
      </c>
      <c r="B70" t="s">
        <v>41</v>
      </c>
      <c r="D70" s="3" t="str">
        <f t="shared" ca="1" si="4"/>
        <v>VEVENT</v>
      </c>
      <c r="E70" s="3" t="str">
        <f t="shared" ca="1" si="4"/>
        <v>20121114T140000</v>
      </c>
      <c r="F70" s="3" t="str">
        <f t="shared" ca="1" si="4"/>
        <v>20121114T170000</v>
      </c>
      <c r="G70" s="3" t="str">
        <f t="shared" ca="1" si="4"/>
        <v>vincent.roulet@insa-lyon.fr</v>
      </c>
      <c r="H70" s="3" t="str">
        <f t="shared" ca="1" si="4"/>
        <v>INSA-ML20</v>
      </c>
      <c r="I70" s="3" t="str">
        <f t="shared" ca="1" si="4"/>
        <v>GMCIP-3-CMCON1 *</v>
      </c>
      <c r="J70" s="3" t="str">
        <f t="shared" ca="1" si="4"/>
        <v>VEVENT</v>
      </c>
    </row>
    <row r="71" spans="1:10">
      <c r="A71" t="s">
        <v>14</v>
      </c>
      <c r="B71" t="s">
        <v>42</v>
      </c>
      <c r="D71" s="3" t="str">
        <f t="shared" ca="1" si="4"/>
        <v>VEVENT</v>
      </c>
      <c r="E71" s="3" t="str">
        <f t="shared" ca="1" si="4"/>
        <v>20121115T080000</v>
      </c>
      <c r="F71" s="3" t="str">
        <f t="shared" ca="1" si="4"/>
        <v>20121115T100000</v>
      </c>
      <c r="G71" s="3" t="str">
        <f t="shared" ca="1" si="4"/>
        <v>jean-yves.buffiere@insa-lyon.fr</v>
      </c>
      <c r="H71" s="3" t="str">
        <f t="shared" ca="1" si="4"/>
        <v>INSA-ML20</v>
      </c>
      <c r="I71" s="3" t="str">
        <f t="shared" ca="1" si="4"/>
        <v>GMCIP-3-SCIMA1 *</v>
      </c>
      <c r="J71" s="3" t="str">
        <f t="shared" ca="1" si="4"/>
        <v>VEVENT</v>
      </c>
    </row>
    <row r="72" spans="1:10">
      <c r="A72" t="s">
        <v>16</v>
      </c>
      <c r="B72" t="s">
        <v>17</v>
      </c>
      <c r="C72" t="s">
        <v>0</v>
      </c>
      <c r="D72" s="3" t="str">
        <f t="shared" ca="1" si="4"/>
        <v>VEVENT</v>
      </c>
      <c r="E72" s="3" t="str">
        <f t="shared" ca="1" si="4"/>
        <v>20121115T140000</v>
      </c>
      <c r="F72" s="3" t="str">
        <f t="shared" ca="1" si="4"/>
        <v>20121115T180000</v>
      </c>
      <c r="G72" s="3" t="str">
        <f t="shared" ca="1" si="4"/>
        <v>Enseignant non precise</v>
      </c>
      <c r="H72" s="3" t="str">
        <f t="shared" ca="1" si="4"/>
        <v>Salle non precisee</v>
      </c>
      <c r="I72" s="3" t="str">
        <f t="shared" ca="1" si="4"/>
        <v>TP *</v>
      </c>
      <c r="J72" s="3" t="str">
        <f t="shared" ca="1" si="4"/>
        <v>VEVENT</v>
      </c>
    </row>
    <row r="73" spans="1:10">
      <c r="A73" t="s">
        <v>18</v>
      </c>
      <c r="B73" t="s">
        <v>19</v>
      </c>
      <c r="D73" s="3" t="str">
        <f t="shared" ca="1" si="4"/>
        <v>VEVENT</v>
      </c>
      <c r="E73" s="3" t="str">
        <f t="shared" ca="1" si="4"/>
        <v>20121116T080000</v>
      </c>
      <c r="F73" s="3" t="str">
        <f t="shared" ca="1" si="4"/>
        <v>20121116T120000</v>
      </c>
      <c r="G73" s="3" t="str">
        <f t="shared" ca="1" si="4"/>
        <v>thibaut.chaise@insa-lyon.fr</v>
      </c>
      <c r="H73" s="3" t="str">
        <f t="shared" ca="1" si="4"/>
        <v>INSA-ML20</v>
      </c>
      <c r="I73" s="3" t="str">
        <f t="shared" ca="1" si="4"/>
        <v>GMCIP-3-MGMEC1 *</v>
      </c>
      <c r="J73" s="3" t="str">
        <f t="shared" ca="1" si="4"/>
        <v>VEVENT</v>
      </c>
    </row>
    <row r="74" spans="1:10">
      <c r="A74" t="s">
        <v>20</v>
      </c>
      <c r="B74" t="s">
        <v>21</v>
      </c>
      <c r="D74" s="3" t="str">
        <f t="shared" ca="1" si="4"/>
        <v>VEVENT</v>
      </c>
      <c r="E74" s="3" t="str">
        <f t="shared" ca="1" si="4"/>
        <v>20121119T080000</v>
      </c>
      <c r="F74" s="3" t="str">
        <f t="shared" ca="1" si="4"/>
        <v>20121119T100000</v>
      </c>
      <c r="G74" s="3" t="str">
        <f t="shared" ca="1" si="4"/>
        <v>celine.sandier@insa-lyon.fr</v>
      </c>
      <c r="H74" s="3" t="str">
        <f t="shared" ca="1" si="4"/>
        <v>INSA-ML20</v>
      </c>
      <c r="I74" s="3" t="str">
        <f t="shared" ca="1" si="4"/>
        <v>GMCIP-3-MATHS1 *</v>
      </c>
      <c r="J74" s="3" t="str">
        <f t="shared" ca="1" si="4"/>
        <v>VEVENT</v>
      </c>
    </row>
    <row r="75" spans="1:10">
      <c r="A75" t="s">
        <v>22</v>
      </c>
      <c r="B75" t="s">
        <v>11</v>
      </c>
      <c r="D75" s="3" t="str">
        <f t="shared" ca="1" si="4"/>
        <v>VEVENT</v>
      </c>
      <c r="E75" s="3" t="str">
        <f t="shared" ca="1" si="4"/>
        <v>20121119T100000</v>
      </c>
      <c r="F75" s="3" t="str">
        <f t="shared" ca="1" si="4"/>
        <v>20121119T120000</v>
      </c>
      <c r="G75" s="3" t="str">
        <f t="shared" ca="1" si="4"/>
        <v>thibaut.chaise@insa-lyon.fr</v>
      </c>
      <c r="H75" s="3" t="str">
        <f t="shared" ca="1" si="4"/>
        <v>INSA-ML20</v>
      </c>
      <c r="I75" s="3" t="str">
        <f t="shared" ca="1" si="4"/>
        <v>GMCIP-3-PRODU1 *</v>
      </c>
      <c r="J75" s="3" t="str">
        <f t="shared" ca="1" si="4"/>
        <v>VEVENT</v>
      </c>
    </row>
    <row r="76" spans="1:10">
      <c r="A76" t="s">
        <v>1</v>
      </c>
      <c r="B76" t="s">
        <v>11</v>
      </c>
      <c r="D76" s="3" t="str">
        <f t="shared" ca="1" si="4"/>
        <v>VEVENT</v>
      </c>
      <c r="E76" s="3" t="str">
        <f t="shared" ca="1" si="4"/>
        <v>20121119T140000</v>
      </c>
      <c r="F76" s="3" t="str">
        <f t="shared" ca="1" si="4"/>
        <v>20121119T160000</v>
      </c>
      <c r="G76" s="3" t="str">
        <f t="shared" ca="1" si="4"/>
        <v>celine.sandier@insa-lyon.fr</v>
      </c>
      <c r="H76" s="3" t="str">
        <f t="shared" ca="1" si="4"/>
        <v>INSA-ML20</v>
      </c>
      <c r="I76" s="3" t="str">
        <f t="shared" ca="1" si="4"/>
        <v>GMCIP-3-ANANUM1 *</v>
      </c>
      <c r="J76" s="3" t="str">
        <f t="shared" ca="1" si="4"/>
        <v>VEVENT</v>
      </c>
    </row>
    <row r="77" spans="1:10">
      <c r="A77" t="s">
        <v>12</v>
      </c>
      <c r="B77" t="s">
        <v>43</v>
      </c>
      <c r="D77" s="3" t="str">
        <f t="shared" ca="1" si="4"/>
        <v>VEVENT</v>
      </c>
      <c r="E77" s="3" t="str">
        <f t="shared" ca="1" si="4"/>
        <v>20121119T160000</v>
      </c>
      <c r="F77" s="3" t="str">
        <f t="shared" ca="1" si="4"/>
        <v>20121119T180000</v>
      </c>
      <c r="G77" s="3" t="str">
        <f t="shared" ca="1" si="4"/>
        <v>jean-yves.buffiere@insa-lyon.fr</v>
      </c>
      <c r="H77" s="3" t="str">
        <f t="shared" ca="1" si="4"/>
        <v>INSA-ML20</v>
      </c>
      <c r="I77" s="3" t="str">
        <f t="shared" ca="1" si="4"/>
        <v>GMCIP-3-SCIMA1 *</v>
      </c>
      <c r="J77" s="3" t="str">
        <f t="shared" ca="1" si="4"/>
        <v>VEVENT</v>
      </c>
    </row>
    <row r="78" spans="1:10">
      <c r="A78" t="s">
        <v>14</v>
      </c>
      <c r="B78" t="s">
        <v>44</v>
      </c>
      <c r="D78" s="3" t="str">
        <f t="shared" ca="1" si="4"/>
        <v>VEVENT</v>
      </c>
      <c r="E78" s="3" t="str">
        <f t="shared" ca="1" si="4"/>
        <v>20121120T080000</v>
      </c>
      <c r="F78" s="3" t="str">
        <f t="shared" ca="1" si="4"/>
        <v>20121120T120000</v>
      </c>
      <c r="G78" s="3" t="str">
        <f t="shared" ca="1" si="4"/>
        <v>i.ba@iri-lyon.com</v>
      </c>
      <c r="H78" s="3" t="str">
        <f t="shared" ca="1" si="4"/>
        <v>AFPI</v>
      </c>
      <c r="I78" s="3" t="str">
        <f t="shared" ca="1" si="4"/>
        <v>GMCIP-3-LV1S1 *</v>
      </c>
      <c r="J78" s="3" t="str">
        <f t="shared" ca="1" si="4"/>
        <v>VEVENT</v>
      </c>
    </row>
    <row r="79" spans="1:10">
      <c r="A79" t="s">
        <v>16</v>
      </c>
      <c r="B79" t="s">
        <v>45</v>
      </c>
      <c r="D79" s="3" t="str">
        <f t="shared" ca="1" si="4"/>
        <v>VEVENT</v>
      </c>
      <c r="E79" s="3" t="str">
        <f t="shared" ca="1" si="4"/>
        <v>20121120T140000</v>
      </c>
      <c r="F79" s="3" t="str">
        <f t="shared" ca="1" si="4"/>
        <v>20121120T180000</v>
      </c>
      <c r="G79" s="3" t="str">
        <f t="shared" ca="1" si="4"/>
        <v>i.ba@iri-lyon.com</v>
      </c>
      <c r="H79" s="3" t="str">
        <f t="shared" ca="1" si="4"/>
        <v>AFPI</v>
      </c>
      <c r="I79" s="3" t="str">
        <f t="shared" ca="1" si="4"/>
        <v>GMCIP-3-SHSS1 *</v>
      </c>
      <c r="J79" s="3" t="str">
        <f t="shared" ca="1" si="4"/>
        <v>VEVENT</v>
      </c>
    </row>
    <row r="80" spans="1:10">
      <c r="A80" t="s">
        <v>18</v>
      </c>
      <c r="B80" t="s">
        <v>46</v>
      </c>
      <c r="D80" s="3" t="str">
        <f t="shared" ca="1" si="4"/>
        <v>VEVENT</v>
      </c>
      <c r="E80" s="3" t="str">
        <f t="shared" ca="1" si="4"/>
        <v>20121121T080000</v>
      </c>
      <c r="F80" s="3" t="str">
        <f t="shared" ca="1" si="4"/>
        <v>20121121T100000</v>
      </c>
      <c r="G80" s="3" t="str">
        <f t="shared" ca="1" si="4"/>
        <v>jean-yves.buffiere@insa-lyon.fr</v>
      </c>
      <c r="H80" s="3" t="str">
        <f t="shared" ca="1" si="4"/>
        <v>INSA-ML20</v>
      </c>
      <c r="I80" s="3" t="str">
        <f t="shared" ca="1" si="4"/>
        <v>GMCIP-3-SCIMA1 *</v>
      </c>
      <c r="J80" s="3" t="str">
        <f t="shared" ca="1" si="4"/>
        <v>VEVENT</v>
      </c>
    </row>
    <row r="81" spans="1:10">
      <c r="A81" t="s">
        <v>20</v>
      </c>
      <c r="B81" t="s">
        <v>47</v>
      </c>
      <c r="D81" s="3" t="str">
        <f t="shared" ca="1" si="4"/>
        <v>VEVENT</v>
      </c>
      <c r="E81" s="3" t="str">
        <f t="shared" ca="1" si="4"/>
        <v>20121121T140000</v>
      </c>
      <c r="F81" s="3" t="str">
        <f t="shared" ca="1" si="4"/>
        <v>20121121T170000</v>
      </c>
      <c r="G81" s="3" t="str">
        <f t="shared" ca="1" si="4"/>
        <v>vincent.roulet@insa-lyon.fr</v>
      </c>
      <c r="H81" s="3" t="str">
        <f t="shared" ca="1" si="4"/>
        <v>INSA-ML20</v>
      </c>
      <c r="I81" s="3" t="str">
        <f t="shared" ca="1" si="4"/>
        <v>GMCIP-3-CMCON1 *</v>
      </c>
      <c r="J81" s="3" t="str">
        <f t="shared" ca="1" si="4"/>
        <v>VEVENT</v>
      </c>
    </row>
    <row r="82" spans="1:10">
      <c r="A82" t="s">
        <v>22</v>
      </c>
      <c r="B82" t="s">
        <v>11</v>
      </c>
      <c r="D82" s="3" t="str">
        <f t="shared" ca="1" si="4"/>
        <v>VEVENT</v>
      </c>
      <c r="E82" s="3" t="str">
        <f t="shared" ca="1" si="4"/>
        <v>20121122T100000</v>
      </c>
      <c r="F82" s="3" t="str">
        <f t="shared" ca="1" si="4"/>
        <v>20121122T120000</v>
      </c>
      <c r="G82" s="3" t="str">
        <f t="shared" ca="1" si="4"/>
        <v>thibaut.chaise@insa-lyon.fr</v>
      </c>
      <c r="H82" s="3" t="str">
        <f t="shared" ca="1" si="4"/>
        <v>INSA-ML20</v>
      </c>
      <c r="I82" s="3" t="str">
        <f t="shared" ca="1" si="4"/>
        <v>GMCIP-3-MGMEC1 *</v>
      </c>
      <c r="J82" s="3" t="str">
        <f t="shared" ca="1" si="4"/>
        <v>VEVENT</v>
      </c>
    </row>
    <row r="83" spans="1:10">
      <c r="A83" t="s">
        <v>1</v>
      </c>
      <c r="B83" t="s">
        <v>11</v>
      </c>
      <c r="D83" s="3" t="str">
        <f t="shared" ca="1" si="4"/>
        <v>VEVENT</v>
      </c>
      <c r="E83" s="3" t="str">
        <f t="shared" ca="1" si="4"/>
        <v>20121122T140000</v>
      </c>
      <c r="F83" s="3" t="str">
        <f t="shared" ca="1" si="4"/>
        <v>20121122T180000</v>
      </c>
      <c r="G83" s="3" t="str">
        <f t="shared" ca="1" si="4"/>
        <v>Enseignant non precise</v>
      </c>
      <c r="H83" s="3" t="str">
        <f t="shared" ca="1" si="4"/>
        <v>Salle non precisee</v>
      </c>
      <c r="I83" s="3" t="str">
        <f t="shared" ca="1" si="4"/>
        <v>TP *</v>
      </c>
      <c r="J83" s="3" t="str">
        <f t="shared" ca="1" si="4"/>
        <v>VEVENT</v>
      </c>
    </row>
    <row r="84" spans="1:10">
      <c r="A84" t="s">
        <v>12</v>
      </c>
      <c r="B84" t="s">
        <v>48</v>
      </c>
      <c r="D84" s="3" t="str">
        <f t="shared" ca="1" si="4"/>
        <v>VEVENT</v>
      </c>
      <c r="E84" s="3" t="str">
        <f t="shared" ca="1" si="4"/>
        <v>20121123T080000</v>
      </c>
      <c r="F84" s="3" t="str">
        <f t="shared" ca="1" si="4"/>
        <v>20121123T100000</v>
      </c>
      <c r="G84" s="3" t="str">
        <f t="shared" ca="1" si="4"/>
        <v>celine.sandier@insa-lyon.fr</v>
      </c>
      <c r="H84" s="3" t="str">
        <f t="shared" ca="1" si="4"/>
        <v>INSA-ML20</v>
      </c>
      <c r="I84" s="3" t="str">
        <f t="shared" ca="1" si="4"/>
        <v>GMCIP-3-MATHS1 *</v>
      </c>
      <c r="J84" s="3" t="str">
        <f t="shared" ca="1" si="4"/>
        <v>VEVENT</v>
      </c>
    </row>
    <row r="85" spans="1:10">
      <c r="A85" t="s">
        <v>14</v>
      </c>
      <c r="B85" t="s">
        <v>49</v>
      </c>
      <c r="D85" s="3" t="str">
        <f t="shared" ca="1" si="4"/>
        <v>VEVENT</v>
      </c>
      <c r="E85" s="3" t="str">
        <f t="shared" ca="1" si="4"/>
        <v>20121123T100000</v>
      </c>
      <c r="F85" s="3" t="str">
        <f t="shared" ca="1" si="4"/>
        <v>20121123T120000</v>
      </c>
      <c r="G85" s="3" t="str">
        <f t="shared" ca="1" si="4"/>
        <v>jean-yves.buffiere@insa-lyon.fr</v>
      </c>
      <c r="H85" s="3" t="str">
        <f t="shared" ca="1" si="4"/>
        <v>INSA-ML20</v>
      </c>
      <c r="I85" s="3" t="str">
        <f t="shared" ca="1" si="4"/>
        <v>GMCIP-3-SCIMA1 *</v>
      </c>
      <c r="J85" s="3" t="str">
        <f t="shared" ca="1" si="4"/>
        <v>VEVENT</v>
      </c>
    </row>
    <row r="86" spans="1:10">
      <c r="A86" t="s">
        <v>16</v>
      </c>
      <c r="B86" t="s">
        <v>50</v>
      </c>
      <c r="D86" s="3" t="str">
        <f t="shared" ca="1" si="4"/>
        <v>VEVENT</v>
      </c>
      <c r="E86" s="3" t="str">
        <f t="shared" ca="1" si="4"/>
        <v>20121123T140000</v>
      </c>
      <c r="F86" s="3" t="str">
        <f t="shared" ca="1" si="4"/>
        <v>20121123T160000</v>
      </c>
      <c r="G86" s="3" t="str">
        <f t="shared" ca="1" si="4"/>
        <v>celine.sandier@insa-lyon.fr</v>
      </c>
      <c r="H86" s="3" t="str">
        <f t="shared" ca="1" si="4"/>
        <v>INSA-ML20</v>
      </c>
      <c r="I86" s="3" t="str">
        <f t="shared" ca="1" si="4"/>
        <v>GMCIP-3-ANANUM1 *</v>
      </c>
      <c r="J86" s="3" t="str">
        <f t="shared" ca="1" si="4"/>
        <v>VEVENT</v>
      </c>
    </row>
    <row r="87" spans="1:10">
      <c r="A87" t="s">
        <v>18</v>
      </c>
      <c r="B87" t="s">
        <v>51</v>
      </c>
      <c r="D87" s="3" t="str">
        <f t="shared" ca="1" si="4"/>
        <v>VEVENT</v>
      </c>
      <c r="E87" s="3" t="str">
        <f t="shared" ca="1" si="4"/>
        <v>20121210T080000</v>
      </c>
      <c r="F87" s="3" t="str">
        <f t="shared" ca="1" si="4"/>
        <v>20121210T100000</v>
      </c>
      <c r="G87" s="3" t="str">
        <f t="shared" ca="1" si="4"/>
        <v>celine.sandier@insa-lyon.fr</v>
      </c>
      <c r="H87" s="3" t="str">
        <f t="shared" ca="1" si="4"/>
        <v>INSA-ML20</v>
      </c>
      <c r="I87" s="3" t="str">
        <f t="shared" ca="1" si="4"/>
        <v>GMCIP-3-MATHS1 *</v>
      </c>
      <c r="J87" s="3" t="str">
        <f t="shared" ca="1" si="4"/>
        <v>VEVENT</v>
      </c>
    </row>
    <row r="88" spans="1:10">
      <c r="A88" t="s">
        <v>20</v>
      </c>
      <c r="B88" t="s">
        <v>52</v>
      </c>
      <c r="D88" s="3" t="str">
        <f t="shared" ca="1" si="4"/>
        <v>VEVENT</v>
      </c>
      <c r="E88" s="3" t="str">
        <f t="shared" ca="1" si="4"/>
        <v>20121210T100000</v>
      </c>
      <c r="F88" s="3" t="str">
        <f t="shared" ca="1" si="4"/>
        <v>20121210T120000</v>
      </c>
      <c r="G88" s="3" t="str">
        <f t="shared" ca="1" si="4"/>
        <v>thibaut.chaise@insa-lyon.fr</v>
      </c>
      <c r="H88" s="3" t="str">
        <f t="shared" ca="1" si="4"/>
        <v>INSA-ML20</v>
      </c>
      <c r="I88" s="3" t="str">
        <f t="shared" ca="1" si="4"/>
        <v>GMCIP-3-PRODU1 *</v>
      </c>
      <c r="J88" s="3" t="str">
        <f t="shared" ca="1" si="4"/>
        <v>VEVENT</v>
      </c>
    </row>
    <row r="89" spans="1:10">
      <c r="A89" t="s">
        <v>22</v>
      </c>
      <c r="B89" t="s">
        <v>11</v>
      </c>
      <c r="D89" s="3" t="str">
        <f t="shared" ca="1" si="4"/>
        <v>VEVENT</v>
      </c>
      <c r="E89" s="3" t="str">
        <f t="shared" ca="1" si="4"/>
        <v>20121210T140000</v>
      </c>
      <c r="F89" s="3" t="str">
        <f t="shared" ca="1" si="4"/>
        <v>20121210T160000</v>
      </c>
      <c r="G89" s="3" t="str">
        <f t="shared" ca="1" si="4"/>
        <v>celine.sandier@insa-lyon.fr</v>
      </c>
      <c r="H89" s="3" t="str">
        <f t="shared" ca="1" si="4"/>
        <v>INSA-ML20</v>
      </c>
      <c r="I89" s="3" t="str">
        <f t="shared" ca="1" si="4"/>
        <v>GMCIP-3-ANANUM1 *</v>
      </c>
      <c r="J89" s="3" t="str">
        <f t="shared" ca="1" si="4"/>
        <v>VEVENT</v>
      </c>
    </row>
    <row r="90" spans="1:10">
      <c r="A90" t="s">
        <v>1</v>
      </c>
      <c r="B90" t="s">
        <v>11</v>
      </c>
      <c r="D90" s="3" t="str">
        <f t="shared" ca="1" si="4"/>
        <v>VEVENT</v>
      </c>
      <c r="E90" s="3" t="str">
        <f t="shared" ca="1" si="4"/>
        <v>20121210T160000</v>
      </c>
      <c r="F90" s="3" t="str">
        <f t="shared" ca="1" si="4"/>
        <v>20121210T180000</v>
      </c>
      <c r="G90" s="3" t="str">
        <f t="shared" ca="1" si="4"/>
        <v>jean-yves.buffiere@insa-lyon.fr</v>
      </c>
      <c r="H90" s="3" t="str">
        <f t="shared" ca="1" si="4"/>
        <v>INSA-ML20</v>
      </c>
      <c r="I90" s="3" t="str">
        <f t="shared" ca="1" si="4"/>
        <v>GMCIP-3-SCIMA1 *</v>
      </c>
      <c r="J90" s="3" t="str">
        <f t="shared" ca="1" si="4"/>
        <v>VEVENT</v>
      </c>
    </row>
    <row r="91" spans="1:10">
      <c r="A91" t="s">
        <v>12</v>
      </c>
      <c r="B91" t="s">
        <v>53</v>
      </c>
      <c r="D91" s="3" t="str">
        <f t="shared" ca="1" si="4"/>
        <v>VEVENT</v>
      </c>
      <c r="E91" s="3" t="str">
        <f t="shared" ca="1" si="4"/>
        <v>20121211T080000</v>
      </c>
      <c r="F91" s="3" t="str">
        <f t="shared" ca="1" si="4"/>
        <v>20121211T120000</v>
      </c>
      <c r="G91" s="3" t="str">
        <f t="shared" ca="1" si="4"/>
        <v>i.ba@iri-lyon.com</v>
      </c>
      <c r="H91" s="3" t="str">
        <f t="shared" ca="1" si="4"/>
        <v>AFPI</v>
      </c>
      <c r="I91" s="3" t="str">
        <f t="shared" ca="1" si="4"/>
        <v>GMCIP-3-SHSS1 *</v>
      </c>
      <c r="J91" s="3" t="str">
        <f t="shared" ca="1" si="4"/>
        <v>VEVENT</v>
      </c>
    </row>
    <row r="92" spans="1:10">
      <c r="A92" t="s">
        <v>14</v>
      </c>
      <c r="B92" t="s">
        <v>54</v>
      </c>
      <c r="D92" s="3" t="str">
        <f t="shared" ca="1" si="4"/>
        <v>VEVENT</v>
      </c>
      <c r="E92" s="3" t="str">
        <f t="shared" ca="1" si="4"/>
        <v>20121211T140000</v>
      </c>
      <c r="F92" s="3" t="str">
        <f t="shared" ca="1" si="4"/>
        <v>20121211T180000</v>
      </c>
      <c r="G92" s="3" t="str">
        <f t="shared" ca="1" si="4"/>
        <v>i.ba@iri-lyon.com</v>
      </c>
      <c r="H92" s="3" t="str">
        <f t="shared" ca="1" si="4"/>
        <v>AFPI</v>
      </c>
      <c r="I92" s="3" t="str">
        <f t="shared" ca="1" si="4"/>
        <v>GMCIP-3-SHSS1 *</v>
      </c>
      <c r="J92" s="3" t="str">
        <f t="shared" ca="1" si="4"/>
        <v>VEVENT</v>
      </c>
    </row>
    <row r="93" spans="1:10">
      <c r="A93" t="s">
        <v>16</v>
      </c>
      <c r="B93" t="s">
        <v>50</v>
      </c>
      <c r="D93" s="3" t="str">
        <f t="shared" ca="1" si="4"/>
        <v>VEVENT</v>
      </c>
      <c r="E93" s="3" t="str">
        <f t="shared" ca="1" si="4"/>
        <v>20121212T080000</v>
      </c>
      <c r="F93" s="3" t="str">
        <f t="shared" ca="1" si="4"/>
        <v>20121212T100000</v>
      </c>
      <c r="G93" s="3" t="str">
        <f t="shared" ca="1" si="4"/>
        <v>jean-yves.buffiere@insa-lyon.fr</v>
      </c>
      <c r="H93" s="3" t="str">
        <f t="shared" ca="1" si="4"/>
        <v>INSA-ML20</v>
      </c>
      <c r="I93" s="3" t="str">
        <f t="shared" ca="1" si="4"/>
        <v>GMCIP-3-SCIMA1 *</v>
      </c>
      <c r="J93" s="3" t="str">
        <f t="shared" ca="1" si="4"/>
        <v>VEVENT</v>
      </c>
    </row>
    <row r="94" spans="1:10">
      <c r="A94" t="s">
        <v>18</v>
      </c>
      <c r="B94" t="s">
        <v>51</v>
      </c>
      <c r="D94" s="3" t="str">
        <f t="shared" ca="1" si="4"/>
        <v>VEVENT</v>
      </c>
      <c r="E94" s="3" t="str">
        <f t="shared" ca="1" si="4"/>
        <v>20121212T100000</v>
      </c>
      <c r="F94" s="3" t="str">
        <f t="shared" ca="1" si="4"/>
        <v>20121212T120000</v>
      </c>
      <c r="G94" s="3" t="str">
        <f t="shared" ref="D94:J157" ca="1" si="5">OFFSET(INDIRECT("B"&amp;(INT((INT(ROW()-2))+1)*6)+ROW()-2),COLUMN()-4,0)</f>
        <v>thibaut.chaise@insa-lyon.fr</v>
      </c>
      <c r="H94" s="3" t="str">
        <f t="shared" ca="1" si="5"/>
        <v>INSA-ML20</v>
      </c>
      <c r="I94" s="3" t="str">
        <f t="shared" ca="1" si="5"/>
        <v>GMCIP-3-MGMEC1 *</v>
      </c>
      <c r="J94" s="3" t="str">
        <f t="shared" ca="1" si="5"/>
        <v>VEVENT</v>
      </c>
    </row>
    <row r="95" spans="1:10">
      <c r="A95" t="s">
        <v>20</v>
      </c>
      <c r="B95" t="s">
        <v>55</v>
      </c>
      <c r="D95" s="3" t="str">
        <f t="shared" ca="1" si="5"/>
        <v>VEVENT</v>
      </c>
      <c r="E95" s="3" t="str">
        <f t="shared" ca="1" si="5"/>
        <v>20121212T140000</v>
      </c>
      <c r="F95" s="3" t="str">
        <f t="shared" ca="1" si="5"/>
        <v>20121212T170000</v>
      </c>
      <c r="G95" s="3" t="str">
        <f t="shared" ca="1" si="5"/>
        <v>vincent.roulet@insa-lyon.fr</v>
      </c>
      <c r="H95" s="3" t="str">
        <f t="shared" ca="1" si="5"/>
        <v>INSA-ML20</v>
      </c>
      <c r="I95" s="3" t="str">
        <f t="shared" ca="1" si="5"/>
        <v>GMCIP-3-CMCON1 *</v>
      </c>
      <c r="J95" s="3" t="str">
        <f t="shared" ca="1" si="5"/>
        <v>VEVENT</v>
      </c>
    </row>
    <row r="96" spans="1:10">
      <c r="A96" t="s">
        <v>22</v>
      </c>
      <c r="B96" t="s">
        <v>11</v>
      </c>
      <c r="D96" s="3" t="str">
        <f t="shared" ca="1" si="5"/>
        <v>VEVENT</v>
      </c>
      <c r="E96" s="3" t="str">
        <f t="shared" ca="1" si="5"/>
        <v>20121213T100000</v>
      </c>
      <c r="F96" s="3" t="str">
        <f t="shared" ca="1" si="5"/>
        <v>20121213T120000</v>
      </c>
      <c r="G96" s="3" t="str">
        <f t="shared" ca="1" si="5"/>
        <v>celine.sandier@insa-lyon.fr</v>
      </c>
      <c r="H96" s="3" t="str">
        <f t="shared" ca="1" si="5"/>
        <v>INSA-ML20</v>
      </c>
      <c r="I96" s="3" t="str">
        <f t="shared" ca="1" si="5"/>
        <v>GMCIP-3-ANANUM1 *</v>
      </c>
      <c r="J96" s="3" t="str">
        <f t="shared" ca="1" si="5"/>
        <v>VEVENT</v>
      </c>
    </row>
    <row r="97" spans="1:10">
      <c r="A97" t="s">
        <v>1</v>
      </c>
      <c r="B97" t="s">
        <v>11</v>
      </c>
      <c r="D97" s="3" t="str">
        <f t="shared" ca="1" si="5"/>
        <v>VEVENT</v>
      </c>
      <c r="E97" s="3" t="str">
        <f t="shared" ca="1" si="5"/>
        <v>20121213T140000</v>
      </c>
      <c r="F97" s="3" t="str">
        <f t="shared" ca="1" si="5"/>
        <v>20121213T180000</v>
      </c>
      <c r="G97" s="3" t="str">
        <f t="shared" ca="1" si="5"/>
        <v>Enseignant non precise</v>
      </c>
      <c r="H97" s="3" t="str">
        <f t="shared" ca="1" si="5"/>
        <v>Salle non precisee</v>
      </c>
      <c r="I97" s="3" t="str">
        <f t="shared" ca="1" si="5"/>
        <v>TP *</v>
      </c>
      <c r="J97" s="3" t="str">
        <f t="shared" ca="1" si="5"/>
        <v>VEVENT</v>
      </c>
    </row>
    <row r="98" spans="1:10">
      <c r="A98" t="s">
        <v>12</v>
      </c>
      <c r="B98" t="s">
        <v>56</v>
      </c>
      <c r="D98" s="3" t="str">
        <f t="shared" ca="1" si="5"/>
        <v>VEVENT</v>
      </c>
      <c r="E98" s="3" t="str">
        <f t="shared" ca="1" si="5"/>
        <v>20121214T080000</v>
      </c>
      <c r="F98" s="3" t="str">
        <f t="shared" ca="1" si="5"/>
        <v>20121214T100000</v>
      </c>
      <c r="G98" s="3" t="str">
        <f t="shared" ca="1" si="5"/>
        <v>thibaut.chaise@insa-lyon.fr</v>
      </c>
      <c r="H98" s="3" t="str">
        <f t="shared" ca="1" si="5"/>
        <v>INSA-ML20</v>
      </c>
      <c r="I98" s="3" t="str">
        <f t="shared" ca="1" si="5"/>
        <v>GMCIP-3-MGMEC1 *</v>
      </c>
      <c r="J98" s="3" t="str">
        <f t="shared" ca="1" si="5"/>
        <v>VEVENT</v>
      </c>
    </row>
    <row r="99" spans="1:10">
      <c r="A99" t="s">
        <v>14</v>
      </c>
      <c r="B99" t="s">
        <v>57</v>
      </c>
      <c r="D99" s="3" t="str">
        <f t="shared" ca="1" si="5"/>
        <v>VEVENT</v>
      </c>
      <c r="E99" s="3" t="str">
        <f t="shared" ca="1" si="5"/>
        <v>20121214T100000</v>
      </c>
      <c r="F99" s="3" t="str">
        <f t="shared" ca="1" si="5"/>
        <v>20121214T120000</v>
      </c>
      <c r="G99" s="3" t="str">
        <f t="shared" ca="1" si="5"/>
        <v>celine.sandier@insa-lyon.fr</v>
      </c>
      <c r="H99" s="3" t="str">
        <f t="shared" ca="1" si="5"/>
        <v>INSA-ML20</v>
      </c>
      <c r="I99" s="3" t="str">
        <f t="shared" ca="1" si="5"/>
        <v>GMCIP-3-MATHS1 *</v>
      </c>
      <c r="J99" s="3" t="str">
        <f t="shared" ca="1" si="5"/>
        <v>VEVENT</v>
      </c>
    </row>
    <row r="100" spans="1:10">
      <c r="A100" t="s">
        <v>16</v>
      </c>
      <c r="B100" t="s">
        <v>17</v>
      </c>
      <c r="C100" t="s">
        <v>0</v>
      </c>
      <c r="D100" s="3" t="str">
        <f t="shared" ca="1" si="5"/>
        <v>VEVENT</v>
      </c>
      <c r="E100" s="3" t="str">
        <f t="shared" ca="1" si="5"/>
        <v>20121217T080000</v>
      </c>
      <c r="F100" s="3" t="str">
        <f t="shared" ca="1" si="5"/>
        <v>20121217T100000</v>
      </c>
      <c r="G100" s="3" t="str">
        <f t="shared" ca="1" si="5"/>
        <v>celine.sandier@insa-lyon.fr</v>
      </c>
      <c r="H100" s="3" t="str">
        <f t="shared" ca="1" si="5"/>
        <v>INSA-ML20</v>
      </c>
      <c r="I100" s="3" t="str">
        <f t="shared" ca="1" si="5"/>
        <v>GMCIP-3-MATHS1 *</v>
      </c>
      <c r="J100" s="3" t="str">
        <f t="shared" ca="1" si="5"/>
        <v>VEVENT</v>
      </c>
    </row>
    <row r="101" spans="1:10">
      <c r="A101" t="s">
        <v>18</v>
      </c>
      <c r="B101" t="s">
        <v>19</v>
      </c>
      <c r="D101" s="3" t="str">
        <f t="shared" ca="1" si="5"/>
        <v>VEVENT</v>
      </c>
      <c r="E101" s="3" t="str">
        <f t="shared" ca="1" si="5"/>
        <v>20121217T100000</v>
      </c>
      <c r="F101" s="3" t="str">
        <f t="shared" ca="1" si="5"/>
        <v>20121217T120000</v>
      </c>
      <c r="G101" s="3" t="str">
        <f t="shared" ca="1" si="5"/>
        <v>thibaut.chaise@insa-lyon.fr</v>
      </c>
      <c r="H101" s="3" t="str">
        <f t="shared" ca="1" si="5"/>
        <v>INSA-ML20</v>
      </c>
      <c r="I101" s="3" t="str">
        <f t="shared" ca="1" si="5"/>
        <v>GMCIP-3-PRODU1 *</v>
      </c>
      <c r="J101" s="3" t="str">
        <f t="shared" ca="1" si="5"/>
        <v>VEVENT</v>
      </c>
    </row>
    <row r="102" spans="1:10">
      <c r="A102" t="s">
        <v>20</v>
      </c>
      <c r="B102" t="s">
        <v>21</v>
      </c>
      <c r="D102" s="3" t="str">
        <f t="shared" ca="1" si="5"/>
        <v>VEVENT</v>
      </c>
      <c r="E102" s="3" t="str">
        <f t="shared" ca="1" si="5"/>
        <v>20121217T140000</v>
      </c>
      <c r="F102" s="3" t="str">
        <f t="shared" ca="1" si="5"/>
        <v>20121217T160000</v>
      </c>
      <c r="G102" s="3" t="str">
        <f t="shared" ca="1" si="5"/>
        <v>celine.sandier@insa-lyon.fr</v>
      </c>
      <c r="H102" s="3" t="str">
        <f t="shared" ca="1" si="5"/>
        <v>INSA-ML20</v>
      </c>
      <c r="I102" s="3" t="str">
        <f t="shared" ca="1" si="5"/>
        <v>GMCIP-3-ANANUM1 *</v>
      </c>
      <c r="J102" s="3" t="str">
        <f t="shared" ca="1" si="5"/>
        <v>VEVENT</v>
      </c>
    </row>
    <row r="103" spans="1:10">
      <c r="A103" t="s">
        <v>22</v>
      </c>
      <c r="B103" t="s">
        <v>11</v>
      </c>
      <c r="D103" s="3" t="str">
        <f t="shared" ca="1" si="5"/>
        <v>VEVENT</v>
      </c>
      <c r="E103" s="3" t="str">
        <f t="shared" ca="1" si="5"/>
        <v>20121217T160000</v>
      </c>
      <c r="F103" s="3" t="str">
        <f t="shared" ca="1" si="5"/>
        <v>20121217T180000</v>
      </c>
      <c r="G103" s="3" t="str">
        <f t="shared" ca="1" si="5"/>
        <v>jean-yves.buffiere@insa-lyon.fr</v>
      </c>
      <c r="H103" s="3" t="str">
        <f t="shared" ca="1" si="5"/>
        <v>INSA-ML20</v>
      </c>
      <c r="I103" s="3" t="str">
        <f t="shared" ca="1" si="5"/>
        <v>GMCIP-3-SCIMA1 *</v>
      </c>
      <c r="J103" s="3" t="str">
        <f t="shared" ca="1" si="5"/>
        <v>VEVENT</v>
      </c>
    </row>
    <row r="104" spans="1:10">
      <c r="A104" t="s">
        <v>1</v>
      </c>
      <c r="B104" t="s">
        <v>11</v>
      </c>
      <c r="D104" s="3" t="str">
        <f t="shared" ca="1" si="5"/>
        <v>VEVENT</v>
      </c>
      <c r="E104" s="3" t="str">
        <f t="shared" ca="1" si="5"/>
        <v>20121218T080000</v>
      </c>
      <c r="F104" s="3" t="str">
        <f t="shared" ca="1" si="5"/>
        <v>20121218T120000</v>
      </c>
      <c r="G104" s="3" t="str">
        <f t="shared" ca="1" si="5"/>
        <v>i.ba@iri-lyon.com</v>
      </c>
      <c r="H104" s="3" t="str">
        <f t="shared" ca="1" si="5"/>
        <v>AFPI</v>
      </c>
      <c r="I104" s="3" t="str">
        <f t="shared" ca="1" si="5"/>
        <v>GMCIP-3-SHSS1 *</v>
      </c>
      <c r="J104" s="3" t="str">
        <f t="shared" ca="1" si="5"/>
        <v>VEVENT</v>
      </c>
    </row>
    <row r="105" spans="1:10">
      <c r="A105" t="s">
        <v>12</v>
      </c>
      <c r="B105" t="s">
        <v>58</v>
      </c>
      <c r="D105" s="3" t="str">
        <f t="shared" ca="1" si="5"/>
        <v>VEVENT</v>
      </c>
      <c r="E105" s="3" t="str">
        <f t="shared" ca="1" si="5"/>
        <v>20121218T140000</v>
      </c>
      <c r="F105" s="3" t="str">
        <f t="shared" ca="1" si="5"/>
        <v>20121218T180000</v>
      </c>
      <c r="G105" s="3" t="str">
        <f t="shared" ca="1" si="5"/>
        <v>i.ba@iri-lyon.com</v>
      </c>
      <c r="H105" s="3" t="str">
        <f t="shared" ca="1" si="5"/>
        <v>AFPI</v>
      </c>
      <c r="I105" s="3" t="str">
        <f t="shared" ca="1" si="5"/>
        <v>GMCIP-3-SHSS1 *</v>
      </c>
      <c r="J105" s="3" t="str">
        <f t="shared" ca="1" si="5"/>
        <v>VEVENT</v>
      </c>
    </row>
    <row r="106" spans="1:10">
      <c r="A106" t="s">
        <v>14</v>
      </c>
      <c r="B106" t="s">
        <v>59</v>
      </c>
      <c r="D106" s="3" t="str">
        <f t="shared" ca="1" si="5"/>
        <v>VEVENT</v>
      </c>
      <c r="E106" s="3" t="str">
        <f t="shared" ca="1" si="5"/>
        <v>20121219T080000</v>
      </c>
      <c r="F106" s="3" t="str">
        <f t="shared" ca="1" si="5"/>
        <v>20121219T100000</v>
      </c>
      <c r="G106" s="3" t="str">
        <f t="shared" ca="1" si="5"/>
        <v>thibaut.chaise@insa-lyon.fr</v>
      </c>
      <c r="H106" s="3" t="str">
        <f t="shared" ca="1" si="5"/>
        <v>INSA-ML20</v>
      </c>
      <c r="I106" s="3" t="str">
        <f t="shared" ca="1" si="5"/>
        <v>GMCIP-3-PRODU1 *</v>
      </c>
      <c r="J106" s="3" t="str">
        <f t="shared" ca="1" si="5"/>
        <v>VEVENT</v>
      </c>
    </row>
    <row r="107" spans="1:10">
      <c r="A107" t="s">
        <v>16</v>
      </c>
      <c r="B107" t="s">
        <v>60</v>
      </c>
      <c r="D107" s="3" t="str">
        <f t="shared" ca="1" si="5"/>
        <v>VEVENT</v>
      </c>
      <c r="E107" s="3" t="str">
        <f t="shared" ca="1" si="5"/>
        <v>20121219T100000</v>
      </c>
      <c r="F107" s="3" t="str">
        <f t="shared" ca="1" si="5"/>
        <v>20121219T120000</v>
      </c>
      <c r="G107" s="3" t="str">
        <f t="shared" ca="1" si="5"/>
        <v>thibaut.chaise@insa-lyon.fr</v>
      </c>
      <c r="H107" s="3" t="str">
        <f t="shared" ca="1" si="5"/>
        <v>INSA-ML20</v>
      </c>
      <c r="I107" s="3" t="str">
        <f t="shared" ca="1" si="5"/>
        <v>GMCIP-3-MGMEC1 *</v>
      </c>
      <c r="J107" s="3" t="str">
        <f t="shared" ca="1" si="5"/>
        <v>VEVENT</v>
      </c>
    </row>
    <row r="108" spans="1:10">
      <c r="A108" t="s">
        <v>18</v>
      </c>
      <c r="B108" t="s">
        <v>61</v>
      </c>
      <c r="D108" s="3" t="str">
        <f t="shared" ca="1" si="5"/>
        <v>VEVENT</v>
      </c>
      <c r="E108" s="3" t="str">
        <f t="shared" ca="1" si="5"/>
        <v>20121219T140000</v>
      </c>
      <c r="F108" s="3" t="str">
        <f t="shared" ca="1" si="5"/>
        <v>20121219T170000</v>
      </c>
      <c r="G108" s="3" t="str">
        <f t="shared" ca="1" si="5"/>
        <v>vincent.roulet@insa-lyon.fr</v>
      </c>
      <c r="H108" s="3" t="str">
        <f t="shared" ca="1" si="5"/>
        <v>INSA-ML20</v>
      </c>
      <c r="I108" s="3" t="str">
        <f t="shared" ca="1" si="5"/>
        <v>GMCIP-3-CMCON1 *</v>
      </c>
      <c r="J108" s="3" t="str">
        <f t="shared" ca="1" si="5"/>
        <v>VEVENT</v>
      </c>
    </row>
    <row r="109" spans="1:10">
      <c r="A109" t="s">
        <v>20</v>
      </c>
      <c r="B109" t="s">
        <v>62</v>
      </c>
      <c r="D109" s="3" t="str">
        <f t="shared" ca="1" si="5"/>
        <v>VEVENT</v>
      </c>
      <c r="E109" s="3" t="str">
        <f t="shared" ca="1" si="5"/>
        <v>20121220T080000</v>
      </c>
      <c r="F109" s="3" t="str">
        <f t="shared" ca="1" si="5"/>
        <v>20121220T100000</v>
      </c>
      <c r="G109" s="3" t="str">
        <f t="shared" ca="1" si="5"/>
        <v>thibaut.chaise@insa-lyon.fr</v>
      </c>
      <c r="H109" s="3" t="str">
        <f t="shared" ca="1" si="5"/>
        <v>INSA-ML20</v>
      </c>
      <c r="I109" s="3" t="str">
        <f t="shared" ca="1" si="5"/>
        <v>GMCIP-3-MGMEC1 *</v>
      </c>
      <c r="J109" s="3" t="str">
        <f t="shared" ca="1" si="5"/>
        <v>VEVENT</v>
      </c>
    </row>
    <row r="110" spans="1:10">
      <c r="A110" t="s">
        <v>22</v>
      </c>
      <c r="B110" t="s">
        <v>11</v>
      </c>
      <c r="D110" s="3" t="str">
        <f t="shared" ca="1" si="5"/>
        <v>VEVENT</v>
      </c>
      <c r="E110" s="3" t="str">
        <f t="shared" ca="1" si="5"/>
        <v>20121220T140000</v>
      </c>
      <c r="F110" s="3" t="str">
        <f t="shared" ca="1" si="5"/>
        <v>20121220T180000</v>
      </c>
      <c r="G110" s="3" t="str">
        <f t="shared" ca="1" si="5"/>
        <v>Enseignant non precise</v>
      </c>
      <c r="H110" s="3" t="str">
        <f t="shared" ca="1" si="5"/>
        <v>Salle non precisee</v>
      </c>
      <c r="I110" s="3" t="str">
        <f t="shared" ca="1" si="5"/>
        <v>TP *</v>
      </c>
      <c r="J110" s="3" t="str">
        <f t="shared" ca="1" si="5"/>
        <v>VEVENT</v>
      </c>
    </row>
    <row r="111" spans="1:10">
      <c r="A111" t="s">
        <v>1</v>
      </c>
      <c r="B111" t="s">
        <v>11</v>
      </c>
      <c r="D111" s="3" t="str">
        <f t="shared" ca="1" si="5"/>
        <v>VEVENT</v>
      </c>
      <c r="E111" s="3" t="str">
        <f t="shared" ca="1" si="5"/>
        <v>20130107T080000</v>
      </c>
      <c r="F111" s="3" t="str">
        <f t="shared" ca="1" si="5"/>
        <v>20130107T100000</v>
      </c>
      <c r="G111" s="3" t="str">
        <f t="shared" ca="1" si="5"/>
        <v>celine.sandier@insa-lyon.fr</v>
      </c>
      <c r="H111" s="3" t="str">
        <f t="shared" ca="1" si="5"/>
        <v>INSA-ML20</v>
      </c>
      <c r="I111" s="3" t="str">
        <f t="shared" ca="1" si="5"/>
        <v>GMCIP-3-MATHS1 *</v>
      </c>
      <c r="J111" s="3" t="str">
        <f t="shared" ca="1" si="5"/>
        <v>VEVENT</v>
      </c>
    </row>
    <row r="112" spans="1:10">
      <c r="A112" t="s">
        <v>12</v>
      </c>
      <c r="B112" t="s">
        <v>63</v>
      </c>
      <c r="D112" s="3" t="str">
        <f t="shared" ca="1" si="5"/>
        <v>VEVENT</v>
      </c>
      <c r="E112" s="3" t="str">
        <f t="shared" ca="1" si="5"/>
        <v>20130107T100000</v>
      </c>
      <c r="F112" s="3" t="str">
        <f t="shared" ca="1" si="5"/>
        <v>20130107T120000</v>
      </c>
      <c r="G112" s="3" t="str">
        <f t="shared" ca="1" si="5"/>
        <v>jean-yves.buffiere@insa-lyon.fr</v>
      </c>
      <c r="H112" s="3" t="str">
        <f t="shared" ca="1" si="5"/>
        <v>INSA-ML20</v>
      </c>
      <c r="I112" s="3" t="str">
        <f t="shared" ca="1" si="5"/>
        <v>GMCIP-3-SCIMA1 *</v>
      </c>
      <c r="J112" s="3" t="str">
        <f t="shared" ca="1" si="5"/>
        <v>VEVENT</v>
      </c>
    </row>
    <row r="113" spans="1:10">
      <c r="A113" t="s">
        <v>14</v>
      </c>
      <c r="B113" t="s">
        <v>64</v>
      </c>
      <c r="D113" s="3" t="str">
        <f t="shared" ca="1" si="5"/>
        <v>VEVENT</v>
      </c>
      <c r="E113" s="3" t="str">
        <f t="shared" ca="1" si="5"/>
        <v>20130108T080000</v>
      </c>
      <c r="F113" s="3" t="str">
        <f t="shared" ca="1" si="5"/>
        <v>20130108T120000</v>
      </c>
      <c r="G113" s="3" t="str">
        <f t="shared" ca="1" si="5"/>
        <v>i.ba@iri-lyon.com</v>
      </c>
      <c r="H113" s="3" t="str">
        <f t="shared" ca="1" si="5"/>
        <v>AFPI</v>
      </c>
      <c r="I113" s="3" t="str">
        <f t="shared" ca="1" si="5"/>
        <v>GMCIP-3-LV1S1 *</v>
      </c>
      <c r="J113" s="3" t="str">
        <f t="shared" ca="1" si="5"/>
        <v>VEVENT</v>
      </c>
    </row>
    <row r="114" spans="1:10">
      <c r="A114" t="s">
        <v>16</v>
      </c>
      <c r="B114" t="s">
        <v>17</v>
      </c>
      <c r="C114" t="s">
        <v>0</v>
      </c>
      <c r="D114" s="3" t="str">
        <f t="shared" ca="1" si="5"/>
        <v>VEVENT</v>
      </c>
      <c r="E114" s="3" t="str">
        <f t="shared" ca="1" si="5"/>
        <v>20130108T140000</v>
      </c>
      <c r="F114" s="3" t="str">
        <f t="shared" ca="1" si="5"/>
        <v>20130108T180000</v>
      </c>
      <c r="G114" s="3" t="str">
        <f t="shared" ca="1" si="5"/>
        <v>i.ba@iri-lyon.com</v>
      </c>
      <c r="H114" s="3" t="str">
        <f t="shared" ca="1" si="5"/>
        <v>AFPI</v>
      </c>
      <c r="I114" s="3" t="str">
        <f t="shared" ca="1" si="5"/>
        <v>GMCIP-3-SHSS1 *</v>
      </c>
      <c r="J114" s="3" t="str">
        <f t="shared" ca="1" si="5"/>
        <v>VEVENT</v>
      </c>
    </row>
    <row r="115" spans="1:10">
      <c r="A115" t="s">
        <v>18</v>
      </c>
      <c r="B115" t="s">
        <v>19</v>
      </c>
      <c r="D115" s="3" t="str">
        <f t="shared" ca="1" si="5"/>
        <v>VEVENT</v>
      </c>
      <c r="E115" s="3" t="str">
        <f t="shared" ca="1" si="5"/>
        <v>20130109T100000</v>
      </c>
      <c r="F115" s="3" t="str">
        <f t="shared" ca="1" si="5"/>
        <v>20130109T120000</v>
      </c>
      <c r="G115" s="3" t="str">
        <f t="shared" ca="1" si="5"/>
        <v>thibaut.chaise@insa-lyon.fr</v>
      </c>
      <c r="H115" s="3" t="str">
        <f t="shared" ca="1" si="5"/>
        <v>INSA-ML20</v>
      </c>
      <c r="I115" s="3" t="str">
        <f t="shared" ca="1" si="5"/>
        <v>GMCIP-3-MGMEC1 *</v>
      </c>
      <c r="J115" s="3" t="str">
        <f t="shared" ca="1" si="5"/>
        <v>VEVENT</v>
      </c>
    </row>
    <row r="116" spans="1:10">
      <c r="A116" t="s">
        <v>20</v>
      </c>
      <c r="B116" t="s">
        <v>21</v>
      </c>
      <c r="D116" s="3" t="str">
        <f t="shared" ca="1" si="5"/>
        <v>VEVENT</v>
      </c>
      <c r="E116" s="3" t="str">
        <f t="shared" ca="1" si="5"/>
        <v>20130109T140000</v>
      </c>
      <c r="F116" s="3" t="str">
        <f t="shared" ca="1" si="5"/>
        <v>20130109T180000</v>
      </c>
      <c r="G116" s="3" t="str">
        <f t="shared" ca="1" si="5"/>
        <v>vincent.roulet@insa-lyon.fr</v>
      </c>
      <c r="H116" s="3" t="str">
        <f t="shared" ca="1" si="5"/>
        <v>INSA-ML20</v>
      </c>
      <c r="I116" s="3" t="str">
        <f t="shared" ca="1" si="5"/>
        <v>GMCIP-3-CMCON1 *</v>
      </c>
      <c r="J116" s="3" t="str">
        <f t="shared" ca="1" si="5"/>
        <v>VEVENT</v>
      </c>
    </row>
    <row r="117" spans="1:10">
      <c r="A117" t="s">
        <v>22</v>
      </c>
      <c r="B117" t="s">
        <v>11</v>
      </c>
      <c r="D117" s="3" t="str">
        <f t="shared" ca="1" si="5"/>
        <v>VEVENT</v>
      </c>
      <c r="E117" s="3" t="str">
        <f t="shared" ca="1" si="5"/>
        <v>20130110T080000</v>
      </c>
      <c r="F117" s="3" t="str">
        <f t="shared" ca="1" si="5"/>
        <v>20130110T100000</v>
      </c>
      <c r="G117" s="3" t="str">
        <f t="shared" ca="1" si="5"/>
        <v>thibaut.chaise@insa-lyon.fr</v>
      </c>
      <c r="H117" s="3" t="str">
        <f t="shared" ca="1" si="5"/>
        <v>INSA-ML20</v>
      </c>
      <c r="I117" s="3" t="str">
        <f t="shared" ca="1" si="5"/>
        <v>GMCIP-3-PRODU1 *</v>
      </c>
      <c r="J117" s="3" t="str">
        <f t="shared" ca="1" si="5"/>
        <v>VEVENT</v>
      </c>
    </row>
    <row r="118" spans="1:10">
      <c r="A118" t="s">
        <v>1</v>
      </c>
      <c r="B118" t="s">
        <v>11</v>
      </c>
      <c r="D118" s="3" t="str">
        <f t="shared" ca="1" si="5"/>
        <v>VEVENT</v>
      </c>
      <c r="E118" s="3" t="str">
        <f t="shared" ca="1" si="5"/>
        <v>20130110T100000</v>
      </c>
      <c r="F118" s="3" t="str">
        <f t="shared" ca="1" si="5"/>
        <v>20130110T120000</v>
      </c>
      <c r="G118" s="3" t="str">
        <f t="shared" ca="1" si="5"/>
        <v>celine.sandier@insa-lyon.fr</v>
      </c>
      <c r="H118" s="3" t="str">
        <f t="shared" ca="1" si="5"/>
        <v>INSA-ML20</v>
      </c>
      <c r="I118" s="3" t="str">
        <f t="shared" ca="1" si="5"/>
        <v>GMCIP-3-ANANUM1 *</v>
      </c>
      <c r="J118" s="3" t="str">
        <f t="shared" ca="1" si="5"/>
        <v>VEVENT</v>
      </c>
    </row>
    <row r="119" spans="1:10">
      <c r="A119" t="s">
        <v>12</v>
      </c>
      <c r="B119" t="s">
        <v>65</v>
      </c>
      <c r="D119" s="3" t="str">
        <f t="shared" ca="1" si="5"/>
        <v>VEVENT</v>
      </c>
      <c r="E119" s="3" t="str">
        <f t="shared" ca="1" si="5"/>
        <v>20130110T140000</v>
      </c>
      <c r="F119" s="3" t="str">
        <f t="shared" ca="1" si="5"/>
        <v>20130110T180000</v>
      </c>
      <c r="G119" s="3" t="str">
        <f t="shared" ca="1" si="5"/>
        <v>Enseignant non precise</v>
      </c>
      <c r="H119" s="3" t="str">
        <f t="shared" ca="1" si="5"/>
        <v>Salle non precisee</v>
      </c>
      <c r="I119" s="3" t="str">
        <f t="shared" ca="1" si="5"/>
        <v>TP *</v>
      </c>
      <c r="J119" s="3" t="str">
        <f t="shared" ca="1" si="5"/>
        <v>VEVENT</v>
      </c>
    </row>
    <row r="120" spans="1:10">
      <c r="A120" t="s">
        <v>14</v>
      </c>
      <c r="B120" t="s">
        <v>66</v>
      </c>
      <c r="D120" s="3" t="str">
        <f t="shared" ca="1" si="5"/>
        <v>VEVENT</v>
      </c>
      <c r="E120" s="3" t="str">
        <f t="shared" ca="1" si="5"/>
        <v>20130114T080000</v>
      </c>
      <c r="F120" s="3" t="str">
        <f t="shared" ca="1" si="5"/>
        <v>20130114T100000</v>
      </c>
      <c r="G120" s="3" t="str">
        <f t="shared" ca="1" si="5"/>
        <v>celine.sandier@insa-lyon.fr</v>
      </c>
      <c r="H120" s="3" t="str">
        <f t="shared" ca="1" si="5"/>
        <v>INSA-ML20</v>
      </c>
      <c r="I120" s="3" t="str">
        <f t="shared" ca="1" si="5"/>
        <v>GMCIP-3-MATHS1 *</v>
      </c>
      <c r="J120" s="3" t="str">
        <f t="shared" ca="1" si="5"/>
        <v>VEVENT</v>
      </c>
    </row>
    <row r="121" spans="1:10">
      <c r="A121" t="s">
        <v>16</v>
      </c>
      <c r="B121" t="s">
        <v>25</v>
      </c>
      <c r="D121" s="3" t="str">
        <f t="shared" ca="1" si="5"/>
        <v>VEVENT</v>
      </c>
      <c r="E121" s="3" t="str">
        <f t="shared" ca="1" si="5"/>
        <v>20130114T100000</v>
      </c>
      <c r="F121" s="3" t="str">
        <f t="shared" ca="1" si="5"/>
        <v>20130114T120000</v>
      </c>
      <c r="G121" s="3" t="str">
        <f t="shared" ca="1" si="5"/>
        <v>jean-yves.buffiere@insa-lyon.fr</v>
      </c>
      <c r="H121" s="3" t="str">
        <f t="shared" ca="1" si="5"/>
        <v>INSA-ML20</v>
      </c>
      <c r="I121" s="3" t="str">
        <f t="shared" ca="1" si="5"/>
        <v>GMCIP-3-SCIMA1 *</v>
      </c>
      <c r="J121" s="3" t="str">
        <f t="shared" ca="1" si="5"/>
        <v>VEVENT</v>
      </c>
    </row>
    <row r="122" spans="1:10">
      <c r="A122" t="s">
        <v>18</v>
      </c>
      <c r="B122" t="s">
        <v>19</v>
      </c>
      <c r="D122" s="3" t="str">
        <f t="shared" ca="1" si="5"/>
        <v>VEVENT</v>
      </c>
      <c r="E122" s="3" t="str">
        <f t="shared" ca="1" si="5"/>
        <v>20130114T140000</v>
      </c>
      <c r="F122" s="3" t="str">
        <f t="shared" ca="1" si="5"/>
        <v>20130114T160000</v>
      </c>
      <c r="G122" s="3" t="str">
        <f t="shared" ca="1" si="5"/>
        <v>celine.sandier@insa-lyon.fr</v>
      </c>
      <c r="H122" s="3" t="str">
        <f t="shared" ca="1" si="5"/>
        <v>INSA-ML20</v>
      </c>
      <c r="I122" s="3" t="str">
        <f t="shared" ca="1" si="5"/>
        <v>GMCIP-3-ANANUM1 *</v>
      </c>
      <c r="J122" s="3" t="str">
        <f t="shared" ca="1" si="5"/>
        <v>VEVENT</v>
      </c>
    </row>
    <row r="123" spans="1:10">
      <c r="A123" t="s">
        <v>20</v>
      </c>
      <c r="B123" t="s">
        <v>26</v>
      </c>
      <c r="D123" s="3" t="str">
        <f t="shared" ca="1" si="5"/>
        <v>VEVENT</v>
      </c>
      <c r="E123" s="3" t="str">
        <f t="shared" ca="1" si="5"/>
        <v>20130114T160000</v>
      </c>
      <c r="F123" s="3" t="str">
        <f t="shared" ca="1" si="5"/>
        <v>20130114T180000</v>
      </c>
      <c r="G123" s="3" t="str">
        <f t="shared" ca="1" si="5"/>
        <v>thibaut.chaise@insa-lyon.fr</v>
      </c>
      <c r="H123" s="3" t="str">
        <f t="shared" ca="1" si="5"/>
        <v>INSA-ML20</v>
      </c>
      <c r="I123" s="3" t="str">
        <f t="shared" ca="1" si="5"/>
        <v>GMCIP-3-PRODU1 *</v>
      </c>
      <c r="J123" s="3" t="str">
        <f t="shared" ca="1" si="5"/>
        <v>VEVENT</v>
      </c>
    </row>
    <row r="124" spans="1:10">
      <c r="A124" t="s">
        <v>22</v>
      </c>
      <c r="B124" t="s">
        <v>11</v>
      </c>
      <c r="D124" s="3" t="str">
        <f t="shared" ca="1" si="5"/>
        <v>VEVENT</v>
      </c>
      <c r="E124" s="3" t="str">
        <f t="shared" ca="1" si="5"/>
        <v>20130115T080000</v>
      </c>
      <c r="F124" s="3" t="str">
        <f t="shared" ca="1" si="5"/>
        <v>20130115T120000</v>
      </c>
      <c r="G124" s="3" t="str">
        <f t="shared" ca="1" si="5"/>
        <v>i.ba@iri-lyon.com</v>
      </c>
      <c r="H124" s="3" t="str">
        <f t="shared" ca="1" si="5"/>
        <v>AFPI</v>
      </c>
      <c r="I124" s="3" t="str">
        <f t="shared" ca="1" si="5"/>
        <v>GMCIP-3-LV1S1 *</v>
      </c>
      <c r="J124" s="3" t="str">
        <f t="shared" ca="1" si="5"/>
        <v>VEVENT</v>
      </c>
    </row>
    <row r="125" spans="1:10">
      <c r="A125" t="s">
        <v>1</v>
      </c>
      <c r="B125" t="s">
        <v>11</v>
      </c>
      <c r="D125" s="3" t="str">
        <f t="shared" ca="1" si="5"/>
        <v>VEVENT</v>
      </c>
      <c r="E125" s="3" t="str">
        <f t="shared" ca="1" si="5"/>
        <v>20130115T140000</v>
      </c>
      <c r="F125" s="3" t="str">
        <f t="shared" ca="1" si="5"/>
        <v>20130115T180000</v>
      </c>
      <c r="G125" s="3" t="str">
        <f t="shared" ca="1" si="5"/>
        <v>i.ba@iri-lyon.com</v>
      </c>
      <c r="H125" s="3" t="str">
        <f t="shared" ca="1" si="5"/>
        <v>AFPI</v>
      </c>
      <c r="I125" s="3" t="str">
        <f t="shared" ca="1" si="5"/>
        <v>GMCIP-3-SHSS1 *</v>
      </c>
      <c r="J125" s="3" t="str">
        <f t="shared" ca="1" si="5"/>
        <v>VEVENT</v>
      </c>
    </row>
    <row r="126" spans="1:10">
      <c r="A126" t="s">
        <v>12</v>
      </c>
      <c r="B126" t="s">
        <v>67</v>
      </c>
      <c r="D126" s="3" t="str">
        <f t="shared" ca="1" si="5"/>
        <v>VEVENT</v>
      </c>
      <c r="E126" s="3" t="str">
        <f t="shared" ca="1" si="5"/>
        <v>20130116T100000</v>
      </c>
      <c r="F126" s="3" t="str">
        <f t="shared" ca="1" si="5"/>
        <v>20130116T120000</v>
      </c>
      <c r="G126" s="3" t="str">
        <f t="shared" ca="1" si="5"/>
        <v>thibaut.chaise@insa-lyon.fr</v>
      </c>
      <c r="H126" s="3" t="str">
        <f t="shared" ca="1" si="5"/>
        <v>INSA-ML20</v>
      </c>
      <c r="I126" s="3" t="str">
        <f t="shared" ca="1" si="5"/>
        <v>GMCIP-3-MGMEC1 *</v>
      </c>
      <c r="J126" s="3" t="str">
        <f t="shared" ca="1" si="5"/>
        <v>VEVENT</v>
      </c>
    </row>
    <row r="127" spans="1:10">
      <c r="A127" t="s">
        <v>14</v>
      </c>
      <c r="B127" t="s">
        <v>68</v>
      </c>
      <c r="D127" s="3" t="str">
        <f t="shared" ca="1" si="5"/>
        <v>VEVENT</v>
      </c>
      <c r="E127" s="3" t="str">
        <f t="shared" ca="1" si="5"/>
        <v>20130116T140000</v>
      </c>
      <c r="F127" s="3" t="str">
        <f t="shared" ca="1" si="5"/>
        <v>20130116T180000</v>
      </c>
      <c r="G127" s="3" t="str">
        <f t="shared" ca="1" si="5"/>
        <v>vincent.roulet@insa-lyon.fr</v>
      </c>
      <c r="H127" s="3" t="str">
        <f t="shared" ca="1" si="5"/>
        <v>INSA-ML20</v>
      </c>
      <c r="I127" s="3" t="str">
        <f t="shared" ca="1" si="5"/>
        <v>GMCIP-3-CMCON1 *</v>
      </c>
      <c r="J127" s="3" t="str">
        <f t="shared" ca="1" si="5"/>
        <v>VEVENT</v>
      </c>
    </row>
    <row r="128" spans="1:10">
      <c r="A128" t="s">
        <v>16</v>
      </c>
      <c r="B128" t="s">
        <v>69</v>
      </c>
      <c r="D128" s="3" t="str">
        <f t="shared" ca="1" si="5"/>
        <v>VEVENT</v>
      </c>
      <c r="E128" s="3" t="str">
        <f t="shared" ca="1" si="5"/>
        <v>20130117T140000</v>
      </c>
      <c r="F128" s="3" t="str">
        <f t="shared" ca="1" si="5"/>
        <v>20130117T180000</v>
      </c>
      <c r="G128" s="3" t="str">
        <f t="shared" ca="1" si="5"/>
        <v>Enseignant non precise</v>
      </c>
      <c r="H128" s="3" t="str">
        <f t="shared" ca="1" si="5"/>
        <v>Salle non precisee</v>
      </c>
      <c r="I128" s="3" t="str">
        <f t="shared" ca="1" si="5"/>
        <v>TP *</v>
      </c>
      <c r="J128" s="3" t="str">
        <f t="shared" ca="1" si="5"/>
        <v>VEVENT</v>
      </c>
    </row>
    <row r="129" spans="1:10">
      <c r="A129" t="s">
        <v>18</v>
      </c>
      <c r="B129" t="s">
        <v>61</v>
      </c>
      <c r="D129" s="3" t="str">
        <f t="shared" ca="1" si="5"/>
        <v>VEVENT</v>
      </c>
      <c r="E129" s="3" t="str">
        <f t="shared" ca="1" si="5"/>
        <v>20130204T080000</v>
      </c>
      <c r="F129" s="3" t="str">
        <f t="shared" ca="1" si="5"/>
        <v>20130204T100000</v>
      </c>
      <c r="G129" s="3" t="str">
        <f t="shared" ca="1" si="5"/>
        <v>celine.sandier@insa-lyon.fr</v>
      </c>
      <c r="H129" s="3" t="str">
        <f t="shared" ca="1" si="5"/>
        <v>INSA-ML20</v>
      </c>
      <c r="I129" s="3" t="str">
        <f t="shared" ca="1" si="5"/>
        <v>GMCIP-3-MATHS1 *</v>
      </c>
      <c r="J129" s="3" t="str">
        <f t="shared" ca="1" si="5"/>
        <v>VEVENT</v>
      </c>
    </row>
    <row r="130" spans="1:10">
      <c r="A130" t="s">
        <v>20</v>
      </c>
      <c r="B130" t="s">
        <v>70</v>
      </c>
      <c r="D130" s="3" t="str">
        <f t="shared" ca="1" si="5"/>
        <v>VEVENT</v>
      </c>
      <c r="E130" s="3" t="str">
        <f t="shared" ca="1" si="5"/>
        <v>20130204T100000</v>
      </c>
      <c r="F130" s="3" t="str">
        <f t="shared" ca="1" si="5"/>
        <v>20130204T120000</v>
      </c>
      <c r="G130" s="3" t="str">
        <f t="shared" ca="1" si="5"/>
        <v>jean-yves.buffiere@insa-lyon.fr</v>
      </c>
      <c r="H130" s="3" t="str">
        <f t="shared" ca="1" si="5"/>
        <v>INSA-ML20</v>
      </c>
      <c r="I130" s="3" t="str">
        <f t="shared" ca="1" si="5"/>
        <v>GMCIP-3-SCIMA1 *</v>
      </c>
      <c r="J130" s="3" t="str">
        <f t="shared" ref="D130:J193" ca="1" si="6">OFFSET(INDIRECT("B"&amp;(INT((INT(ROW()-2))+1)*6)+ROW()-2),COLUMN()-4,0)</f>
        <v>VEVENT</v>
      </c>
    </row>
    <row r="131" spans="1:10">
      <c r="A131" t="s">
        <v>22</v>
      </c>
      <c r="B131" t="s">
        <v>11</v>
      </c>
      <c r="D131" s="3" t="str">
        <f t="shared" ca="1" si="6"/>
        <v>VEVENT</v>
      </c>
      <c r="E131" s="3" t="str">
        <f t="shared" ca="1" si="6"/>
        <v>20130204T140000</v>
      </c>
      <c r="F131" s="3" t="str">
        <f t="shared" ca="1" si="6"/>
        <v>20130204T160000</v>
      </c>
      <c r="G131" s="3" t="str">
        <f t="shared" ca="1" si="6"/>
        <v>celine.sandier@insa-lyon.fr</v>
      </c>
      <c r="H131" s="3" t="str">
        <f t="shared" ca="1" si="6"/>
        <v>INSA-ML20</v>
      </c>
      <c r="I131" s="3" t="str">
        <f t="shared" ca="1" si="6"/>
        <v>GMCIP-3-ANANUM1 *</v>
      </c>
      <c r="J131" s="3" t="str">
        <f t="shared" ca="1" si="6"/>
        <v>VEVENT</v>
      </c>
    </row>
    <row r="132" spans="1:10">
      <c r="A132" t="s">
        <v>1</v>
      </c>
      <c r="B132" t="s">
        <v>11</v>
      </c>
      <c r="D132" s="3" t="str">
        <f t="shared" ca="1" si="6"/>
        <v>VEVENT</v>
      </c>
      <c r="E132" s="3" t="str">
        <f t="shared" ca="1" si="6"/>
        <v>20130205T080000</v>
      </c>
      <c r="F132" s="3" t="str">
        <f t="shared" ca="1" si="6"/>
        <v>20130205T100000</v>
      </c>
      <c r="G132" s="3" t="str">
        <f t="shared" ca="1" si="6"/>
        <v>i.ba@iri-lyon.com</v>
      </c>
      <c r="H132" s="3" t="str">
        <f t="shared" ca="1" si="6"/>
        <v>AFPI</v>
      </c>
      <c r="I132" s="3" t="str">
        <f t="shared" ca="1" si="6"/>
        <v>GMCIP-3-LV1S1 *</v>
      </c>
      <c r="J132" s="3" t="str">
        <f t="shared" ca="1" si="6"/>
        <v>VEVENT</v>
      </c>
    </row>
    <row r="133" spans="1:10">
      <c r="A133" t="s">
        <v>12</v>
      </c>
      <c r="B133" t="s">
        <v>71</v>
      </c>
      <c r="D133" s="3" t="str">
        <f t="shared" ca="1" si="6"/>
        <v>VEVENT</v>
      </c>
      <c r="E133" s="3" t="str">
        <f t="shared" ca="1" si="6"/>
        <v>20130205T100000</v>
      </c>
      <c r="F133" s="3" t="str">
        <f t="shared" ca="1" si="6"/>
        <v>20130205T120000</v>
      </c>
      <c r="G133" s="3" t="str">
        <f t="shared" ca="1" si="6"/>
        <v>i.ba@iri-lyon.com</v>
      </c>
      <c r="H133" s="3" t="str">
        <f t="shared" ca="1" si="6"/>
        <v>AFPI</v>
      </c>
      <c r="I133" s="3" t="str">
        <f t="shared" ca="1" si="6"/>
        <v>GMCIP-3-SHSS1 *</v>
      </c>
      <c r="J133" s="3" t="str">
        <f t="shared" ca="1" si="6"/>
        <v>VEVENT</v>
      </c>
    </row>
    <row r="134" spans="1:10">
      <c r="A134" t="s">
        <v>14</v>
      </c>
      <c r="B134" t="s">
        <v>72</v>
      </c>
      <c r="D134" s="3" t="str">
        <f t="shared" ca="1" si="6"/>
        <v>VEVENT</v>
      </c>
      <c r="E134" s="3" t="str">
        <f t="shared" ca="1" si="6"/>
        <v>20130205T140000</v>
      </c>
      <c r="F134" s="3" t="str">
        <f t="shared" ca="1" si="6"/>
        <v>20130205T180000</v>
      </c>
      <c r="G134" s="3" t="str">
        <f t="shared" ca="1" si="6"/>
        <v>i.ba@iri-lyon.com</v>
      </c>
      <c r="H134" s="3" t="str">
        <f t="shared" ca="1" si="6"/>
        <v>AFPI</v>
      </c>
      <c r="I134" s="3" t="str">
        <f t="shared" ca="1" si="6"/>
        <v>GMCIP-3-SHSS1 *</v>
      </c>
      <c r="J134" s="3" t="str">
        <f t="shared" ca="1" si="6"/>
        <v>VEVENT</v>
      </c>
    </row>
    <row r="135" spans="1:10">
      <c r="A135" t="s">
        <v>16</v>
      </c>
      <c r="B135" t="s">
        <v>17</v>
      </c>
      <c r="C135" t="s">
        <v>0</v>
      </c>
      <c r="D135" s="3" t="str">
        <f t="shared" ca="1" si="6"/>
        <v>VEVENT</v>
      </c>
      <c r="E135" s="3" t="str">
        <f t="shared" ca="1" si="6"/>
        <v>20130206T100000</v>
      </c>
      <c r="F135" s="3" t="str">
        <f t="shared" ca="1" si="6"/>
        <v>20130206T120000</v>
      </c>
      <c r="G135" s="3" t="str">
        <f t="shared" ca="1" si="6"/>
        <v>thibaut.chaise@insa-lyon.fr</v>
      </c>
      <c r="H135" s="3" t="str">
        <f t="shared" ca="1" si="6"/>
        <v>INSA-ML20</v>
      </c>
      <c r="I135" s="3" t="str">
        <f t="shared" ca="1" si="6"/>
        <v>GMCIP-3-MGMEC1 *</v>
      </c>
      <c r="J135" s="3" t="str">
        <f t="shared" ca="1" si="6"/>
        <v>VEVENT</v>
      </c>
    </row>
    <row r="136" spans="1:10">
      <c r="A136" t="s">
        <v>18</v>
      </c>
      <c r="B136" t="s">
        <v>19</v>
      </c>
      <c r="D136" s="3" t="str">
        <f t="shared" ca="1" si="6"/>
        <v>VEVENT</v>
      </c>
      <c r="E136" s="3" t="str">
        <f t="shared" ca="1" si="6"/>
        <v>20130206T140000</v>
      </c>
      <c r="F136" s="3" t="str">
        <f t="shared" ca="1" si="6"/>
        <v>20130206T180000</v>
      </c>
      <c r="G136" s="3" t="str">
        <f t="shared" ca="1" si="6"/>
        <v>vincent.roulet@insa-lyon.fr</v>
      </c>
      <c r="H136" s="3" t="str">
        <f t="shared" ca="1" si="6"/>
        <v>INSA-ML20</v>
      </c>
      <c r="I136" s="3" t="str">
        <f t="shared" ca="1" si="6"/>
        <v>GMCIP-3-CMCON1 *</v>
      </c>
      <c r="J136" s="3" t="str">
        <f t="shared" ca="1" si="6"/>
        <v>VEVENT</v>
      </c>
    </row>
    <row r="137" spans="1:10">
      <c r="A137" t="s">
        <v>20</v>
      </c>
      <c r="B137" t="s">
        <v>21</v>
      </c>
      <c r="D137" s="3" t="str">
        <f t="shared" ca="1" si="6"/>
        <v>VEVENT</v>
      </c>
      <c r="E137" s="3" t="str">
        <f t="shared" ca="1" si="6"/>
        <v>20130207T140000</v>
      </c>
      <c r="F137" s="3" t="str">
        <f t="shared" ca="1" si="6"/>
        <v>20130207T180000</v>
      </c>
      <c r="G137" s="3" t="str">
        <f t="shared" ca="1" si="6"/>
        <v>Enseignant non precise</v>
      </c>
      <c r="H137" s="3" t="str">
        <f t="shared" ca="1" si="6"/>
        <v>Salle non precisee</v>
      </c>
      <c r="I137" s="3" t="str">
        <f t="shared" ca="1" si="6"/>
        <v>TP *</v>
      </c>
      <c r="J137" s="3" t="str">
        <f t="shared" ca="1" si="6"/>
        <v>VEVENT</v>
      </c>
    </row>
    <row r="138" spans="1:10">
      <c r="A138" t="s">
        <v>22</v>
      </c>
      <c r="B138" t="s">
        <v>11</v>
      </c>
      <c r="D138" s="3" t="str">
        <f t="shared" ca="1" si="6"/>
        <v>VEVENT</v>
      </c>
      <c r="E138" s="3" t="str">
        <f t="shared" ca="1" si="6"/>
        <v>20130211T090000</v>
      </c>
      <c r="F138" s="3" t="str">
        <f t="shared" ca="1" si="6"/>
        <v>20130211T110000</v>
      </c>
      <c r="G138" s="3" t="str">
        <f t="shared" ca="1" si="6"/>
        <v>celine.sandier@insa-lyon.fr</v>
      </c>
      <c r="H138" s="3" t="str">
        <f t="shared" ca="1" si="6"/>
        <v>INSA-ML20</v>
      </c>
      <c r="I138" s="3" t="str">
        <f t="shared" ca="1" si="6"/>
        <v>GMCIP-3-ANANUM1 *</v>
      </c>
      <c r="J138" s="3" t="str">
        <f t="shared" ca="1" si="6"/>
        <v>VEVENT</v>
      </c>
    </row>
    <row r="139" spans="1:10">
      <c r="A139" t="s">
        <v>1</v>
      </c>
      <c r="B139" t="s">
        <v>11</v>
      </c>
      <c r="D139" s="3" t="str">
        <f t="shared" ca="1" si="6"/>
        <v>VEVENT</v>
      </c>
      <c r="E139" s="3" t="str">
        <f t="shared" ca="1" si="6"/>
        <v>20130211T140000</v>
      </c>
      <c r="F139" s="3" t="str">
        <f t="shared" ca="1" si="6"/>
        <v>20130211T160000</v>
      </c>
      <c r="G139" s="3" t="str">
        <f t="shared" ca="1" si="6"/>
        <v>jean-yves.buffiere@insa-lyon.fr</v>
      </c>
      <c r="H139" s="3" t="str">
        <f t="shared" ca="1" si="6"/>
        <v>INSA-ML20</v>
      </c>
      <c r="I139" s="3" t="str">
        <f t="shared" ca="1" si="6"/>
        <v>GMCIP-3-SCIMA1 *</v>
      </c>
      <c r="J139" s="3" t="str">
        <f t="shared" ca="1" si="6"/>
        <v>VEVENT</v>
      </c>
    </row>
    <row r="140" spans="1:10">
      <c r="A140" t="s">
        <v>12</v>
      </c>
      <c r="B140" t="s">
        <v>73</v>
      </c>
      <c r="D140" s="3" t="str">
        <f t="shared" ca="1" si="6"/>
        <v>VEVENT</v>
      </c>
      <c r="E140" s="3" t="str">
        <f t="shared" ca="1" si="6"/>
        <v>20130212T080000</v>
      </c>
      <c r="F140" s="3" t="str">
        <f t="shared" ca="1" si="6"/>
        <v>20130212T120000</v>
      </c>
      <c r="G140" s="3" t="str">
        <f t="shared" ca="1" si="6"/>
        <v>i.ba@iri-lyon.com</v>
      </c>
      <c r="H140" s="3" t="str">
        <f t="shared" ca="1" si="6"/>
        <v>AFPI</v>
      </c>
      <c r="I140" s="3" t="str">
        <f t="shared" ca="1" si="6"/>
        <v>GMCIP-3-SHSS1 *</v>
      </c>
      <c r="J140" s="3" t="str">
        <f t="shared" ca="1" si="6"/>
        <v>VEVENT</v>
      </c>
    </row>
    <row r="141" spans="1:10">
      <c r="A141" t="s">
        <v>14</v>
      </c>
      <c r="B141" t="s">
        <v>74</v>
      </c>
      <c r="D141" s="3" t="str">
        <f t="shared" ca="1" si="6"/>
        <v>VEVENT</v>
      </c>
      <c r="E141" s="3" t="str">
        <f t="shared" ca="1" si="6"/>
        <v>20130212T140000</v>
      </c>
      <c r="F141" s="3" t="str">
        <f t="shared" ca="1" si="6"/>
        <v>20130212T160000</v>
      </c>
      <c r="G141" s="3" t="str">
        <f t="shared" ca="1" si="6"/>
        <v>celine.sandier@insa-lyon.fr</v>
      </c>
      <c r="H141" s="3" t="str">
        <f t="shared" ca="1" si="6"/>
        <v>INSA-ML20</v>
      </c>
      <c r="I141" s="3" t="str">
        <f t="shared" ca="1" si="6"/>
        <v>GMCIP-3-MATHS1 *</v>
      </c>
      <c r="J141" s="3" t="str">
        <f t="shared" ca="1" si="6"/>
        <v>VEVENT</v>
      </c>
    </row>
    <row r="142" spans="1:10">
      <c r="A142" t="s">
        <v>16</v>
      </c>
      <c r="B142" t="s">
        <v>75</v>
      </c>
      <c r="D142" s="3" t="str">
        <f t="shared" ca="1" si="6"/>
        <v>VEVENT</v>
      </c>
      <c r="E142" s="3" t="str">
        <f t="shared" ca="1" si="6"/>
        <v>20130213T090000</v>
      </c>
      <c r="F142" s="3" t="str">
        <f t="shared" ca="1" si="6"/>
        <v>20130213T110000</v>
      </c>
      <c r="G142" s="3" t="str">
        <f t="shared" ca="1" si="6"/>
        <v>thibaut.chaise@insa-lyon.fr</v>
      </c>
      <c r="H142" s="3" t="str">
        <f t="shared" ca="1" si="6"/>
        <v>INSA-ML20</v>
      </c>
      <c r="I142" s="3" t="str">
        <f t="shared" ca="1" si="6"/>
        <v>GMCIP-3-MGMEC1 *</v>
      </c>
      <c r="J142" s="3" t="str">
        <f t="shared" ca="1" si="6"/>
        <v>VEVENT</v>
      </c>
    </row>
    <row r="143" spans="1:10">
      <c r="A143" t="s">
        <v>18</v>
      </c>
      <c r="B143" t="s">
        <v>61</v>
      </c>
      <c r="D143" s="3" t="str">
        <f t="shared" ca="1" si="6"/>
        <v>VEVENT</v>
      </c>
      <c r="E143" s="3" t="str">
        <f t="shared" ca="1" si="6"/>
        <v>20130213T140000</v>
      </c>
      <c r="F143" s="3" t="str">
        <f t="shared" ca="1" si="6"/>
        <v>20130213T160000</v>
      </c>
      <c r="G143" s="3" t="str">
        <f t="shared" ca="1" si="6"/>
        <v>thibaut.chaise@insa-lyon.fr</v>
      </c>
      <c r="H143" s="3" t="str">
        <f t="shared" ca="1" si="6"/>
        <v>INSA-ML20</v>
      </c>
      <c r="I143" s="3" t="str">
        <f t="shared" ca="1" si="6"/>
        <v>GMCIP-3-PRODU1 *</v>
      </c>
      <c r="J143" s="3" t="str">
        <f t="shared" ca="1" si="6"/>
        <v>VEVENT</v>
      </c>
    </row>
    <row r="144" spans="1:10">
      <c r="A144" t="s">
        <v>20</v>
      </c>
      <c r="B144" t="s">
        <v>76</v>
      </c>
    </row>
    <row r="145" spans="1:2">
      <c r="A145" t="s">
        <v>22</v>
      </c>
      <c r="B145" t="s">
        <v>11</v>
      </c>
    </row>
    <row r="146" spans="1:2">
      <c r="A146" t="s">
        <v>1</v>
      </c>
      <c r="B146" t="s">
        <v>11</v>
      </c>
    </row>
    <row r="147" spans="1:2">
      <c r="A147" t="s">
        <v>12</v>
      </c>
      <c r="B147" t="s">
        <v>77</v>
      </c>
    </row>
    <row r="148" spans="1:2">
      <c r="A148" t="s">
        <v>14</v>
      </c>
      <c r="B148" t="s">
        <v>78</v>
      </c>
    </row>
    <row r="149" spans="1:2">
      <c r="A149" t="s">
        <v>16</v>
      </c>
      <c r="B149" t="s">
        <v>75</v>
      </c>
    </row>
    <row r="150" spans="1:2">
      <c r="A150" t="s">
        <v>18</v>
      </c>
      <c r="B150" t="s">
        <v>61</v>
      </c>
    </row>
    <row r="151" spans="1:2">
      <c r="A151" t="s">
        <v>20</v>
      </c>
      <c r="B151" t="s">
        <v>79</v>
      </c>
    </row>
    <row r="152" spans="1:2">
      <c r="A152" t="s">
        <v>22</v>
      </c>
      <c r="B152" t="s">
        <v>11</v>
      </c>
    </row>
    <row r="153" spans="1:2">
      <c r="A153" t="s">
        <v>1</v>
      </c>
      <c r="B153" t="s">
        <v>11</v>
      </c>
    </row>
    <row r="154" spans="1:2">
      <c r="A154" t="s">
        <v>12</v>
      </c>
      <c r="B154" t="s">
        <v>78</v>
      </c>
    </row>
    <row r="155" spans="1:2">
      <c r="A155" t="s">
        <v>14</v>
      </c>
      <c r="B155" t="s">
        <v>80</v>
      </c>
    </row>
    <row r="156" spans="1:2">
      <c r="A156" t="s">
        <v>16</v>
      </c>
      <c r="B156" t="s">
        <v>69</v>
      </c>
    </row>
    <row r="157" spans="1:2">
      <c r="A157" t="s">
        <v>18</v>
      </c>
      <c r="B157" t="s">
        <v>61</v>
      </c>
    </row>
    <row r="158" spans="1:2">
      <c r="A158" t="s">
        <v>20</v>
      </c>
      <c r="B158" t="s">
        <v>81</v>
      </c>
    </row>
    <row r="159" spans="1:2">
      <c r="A159" t="s">
        <v>22</v>
      </c>
      <c r="B159" t="s">
        <v>11</v>
      </c>
    </row>
    <row r="160" spans="1:2">
      <c r="A160" t="s">
        <v>1</v>
      </c>
      <c r="B160" t="s">
        <v>11</v>
      </c>
    </row>
    <row r="161" spans="1:2">
      <c r="A161" t="s">
        <v>12</v>
      </c>
      <c r="B161" t="s">
        <v>82</v>
      </c>
    </row>
    <row r="162" spans="1:2">
      <c r="A162" t="s">
        <v>14</v>
      </c>
      <c r="B162" t="s">
        <v>83</v>
      </c>
    </row>
    <row r="163" spans="1:2">
      <c r="A163" t="s">
        <v>16</v>
      </c>
      <c r="B163" t="s">
        <v>50</v>
      </c>
    </row>
    <row r="164" spans="1:2">
      <c r="A164" t="s">
        <v>18</v>
      </c>
      <c r="B164" t="s">
        <v>51</v>
      </c>
    </row>
    <row r="165" spans="1:2">
      <c r="A165" t="s">
        <v>20</v>
      </c>
      <c r="B165" t="s">
        <v>52</v>
      </c>
    </row>
    <row r="166" spans="1:2">
      <c r="A166" t="s">
        <v>22</v>
      </c>
      <c r="B166" t="s">
        <v>11</v>
      </c>
    </row>
    <row r="167" spans="1:2">
      <c r="A167" t="s">
        <v>1</v>
      </c>
      <c r="B167" t="s">
        <v>11</v>
      </c>
    </row>
    <row r="168" spans="1:2">
      <c r="A168" t="s">
        <v>12</v>
      </c>
      <c r="B168" t="s">
        <v>84</v>
      </c>
    </row>
    <row r="169" spans="1:2">
      <c r="A169" t="s">
        <v>14</v>
      </c>
      <c r="B169" t="s">
        <v>85</v>
      </c>
    </row>
    <row r="170" spans="1:2">
      <c r="A170" t="s">
        <v>16</v>
      </c>
      <c r="B170" t="s">
        <v>50</v>
      </c>
    </row>
    <row r="171" spans="1:2">
      <c r="A171" t="s">
        <v>18</v>
      </c>
      <c r="B171" t="s">
        <v>51</v>
      </c>
    </row>
    <row r="172" spans="1:2">
      <c r="A172" t="s">
        <v>20</v>
      </c>
      <c r="B172" t="s">
        <v>52</v>
      </c>
    </row>
    <row r="173" spans="1:2">
      <c r="A173" t="s">
        <v>22</v>
      </c>
      <c r="B173" t="s">
        <v>11</v>
      </c>
    </row>
    <row r="174" spans="1:2">
      <c r="A174" t="s">
        <v>1</v>
      </c>
      <c r="B174" t="s">
        <v>11</v>
      </c>
    </row>
    <row r="175" spans="1:2">
      <c r="A175" t="s">
        <v>12</v>
      </c>
      <c r="B175" t="s">
        <v>86</v>
      </c>
    </row>
    <row r="176" spans="1:2">
      <c r="A176" t="s">
        <v>14</v>
      </c>
      <c r="B176" t="s">
        <v>87</v>
      </c>
    </row>
    <row r="177" spans="1:2">
      <c r="A177" t="s">
        <v>16</v>
      </c>
      <c r="B177" t="s">
        <v>60</v>
      </c>
    </row>
    <row r="178" spans="1:2">
      <c r="A178" t="s">
        <v>18</v>
      </c>
      <c r="B178" t="s">
        <v>61</v>
      </c>
    </row>
    <row r="179" spans="1:2">
      <c r="A179" t="s">
        <v>20</v>
      </c>
      <c r="B179" t="s">
        <v>62</v>
      </c>
    </row>
    <row r="180" spans="1:2">
      <c r="A180" t="s">
        <v>22</v>
      </c>
      <c r="B180" t="s">
        <v>11</v>
      </c>
    </row>
    <row r="181" spans="1:2">
      <c r="A181" t="s">
        <v>1</v>
      </c>
      <c r="B181" t="s">
        <v>11</v>
      </c>
    </row>
    <row r="182" spans="1:2">
      <c r="A182" t="s">
        <v>12</v>
      </c>
      <c r="B182" t="s">
        <v>88</v>
      </c>
    </row>
    <row r="183" spans="1:2">
      <c r="A183" t="s">
        <v>14</v>
      </c>
      <c r="B183" t="s">
        <v>89</v>
      </c>
    </row>
    <row r="184" spans="1:2">
      <c r="A184" t="s">
        <v>16</v>
      </c>
      <c r="B184" t="s">
        <v>25</v>
      </c>
    </row>
    <row r="185" spans="1:2">
      <c r="A185" t="s">
        <v>18</v>
      </c>
      <c r="B185" t="s">
        <v>19</v>
      </c>
    </row>
    <row r="186" spans="1:2">
      <c r="A186" t="s">
        <v>20</v>
      </c>
      <c r="B186" t="s">
        <v>26</v>
      </c>
    </row>
    <row r="187" spans="1:2">
      <c r="A187" t="s">
        <v>22</v>
      </c>
      <c r="B187" t="s">
        <v>11</v>
      </c>
    </row>
    <row r="188" spans="1:2">
      <c r="A188" t="s">
        <v>1</v>
      </c>
      <c r="B188" t="s">
        <v>11</v>
      </c>
    </row>
    <row r="189" spans="1:2">
      <c r="A189" t="s">
        <v>12</v>
      </c>
      <c r="B189" t="s">
        <v>90</v>
      </c>
    </row>
    <row r="190" spans="1:2">
      <c r="A190" t="s">
        <v>14</v>
      </c>
      <c r="B190" t="s">
        <v>91</v>
      </c>
    </row>
    <row r="191" spans="1:2">
      <c r="A191" t="s">
        <v>16</v>
      </c>
      <c r="B191" t="s">
        <v>92</v>
      </c>
    </row>
    <row r="192" spans="1:2">
      <c r="A192" t="s">
        <v>18</v>
      </c>
      <c r="B192" t="s">
        <v>61</v>
      </c>
    </row>
    <row r="193" spans="1:2">
      <c r="A193" t="s">
        <v>20</v>
      </c>
      <c r="B193" t="s">
        <v>93</v>
      </c>
    </row>
    <row r="194" spans="1:2">
      <c r="A194" t="s">
        <v>22</v>
      </c>
      <c r="B194" t="s">
        <v>11</v>
      </c>
    </row>
    <row r="195" spans="1:2">
      <c r="A195" t="s">
        <v>1</v>
      </c>
      <c r="B195" t="s">
        <v>11</v>
      </c>
    </row>
    <row r="196" spans="1:2">
      <c r="A196" t="s">
        <v>12</v>
      </c>
      <c r="B196" t="s">
        <v>94</v>
      </c>
    </row>
    <row r="197" spans="1:2">
      <c r="A197" t="s">
        <v>14</v>
      </c>
      <c r="B197" t="s">
        <v>95</v>
      </c>
    </row>
    <row r="198" spans="1:2">
      <c r="A198" t="s">
        <v>16</v>
      </c>
      <c r="B198" t="s">
        <v>69</v>
      </c>
    </row>
    <row r="199" spans="1:2">
      <c r="A199" t="s">
        <v>18</v>
      </c>
      <c r="B199" t="s">
        <v>61</v>
      </c>
    </row>
    <row r="200" spans="1:2">
      <c r="A200" t="s">
        <v>20</v>
      </c>
      <c r="B200" t="s">
        <v>70</v>
      </c>
    </row>
    <row r="201" spans="1:2">
      <c r="A201" t="s">
        <v>22</v>
      </c>
      <c r="B201" t="s">
        <v>11</v>
      </c>
    </row>
    <row r="202" spans="1:2">
      <c r="A202" t="s">
        <v>1</v>
      </c>
      <c r="B202" t="s">
        <v>11</v>
      </c>
    </row>
    <row r="203" spans="1:2">
      <c r="A203" t="s">
        <v>12</v>
      </c>
      <c r="B203" t="s">
        <v>95</v>
      </c>
    </row>
    <row r="204" spans="1:2">
      <c r="A204" t="s">
        <v>14</v>
      </c>
      <c r="B204" t="s">
        <v>96</v>
      </c>
    </row>
    <row r="205" spans="1:2">
      <c r="A205" t="s">
        <v>16</v>
      </c>
      <c r="B205" t="s">
        <v>75</v>
      </c>
    </row>
    <row r="206" spans="1:2">
      <c r="A206" t="s">
        <v>18</v>
      </c>
      <c r="B206" t="s">
        <v>61</v>
      </c>
    </row>
    <row r="207" spans="1:2">
      <c r="A207" t="s">
        <v>20</v>
      </c>
      <c r="B207" t="s">
        <v>76</v>
      </c>
    </row>
    <row r="208" spans="1:2">
      <c r="A208" t="s">
        <v>22</v>
      </c>
      <c r="B208" t="s">
        <v>11</v>
      </c>
    </row>
    <row r="209" spans="1:2">
      <c r="A209" t="s">
        <v>1</v>
      </c>
      <c r="B209" t="s">
        <v>11</v>
      </c>
    </row>
    <row r="210" spans="1:2">
      <c r="A210" t="s">
        <v>12</v>
      </c>
      <c r="B210" t="s">
        <v>97</v>
      </c>
    </row>
    <row r="211" spans="1:2">
      <c r="A211" t="s">
        <v>14</v>
      </c>
      <c r="B211" t="s">
        <v>98</v>
      </c>
    </row>
    <row r="212" spans="1:2">
      <c r="A212" t="s">
        <v>16</v>
      </c>
      <c r="B212" t="s">
        <v>75</v>
      </c>
    </row>
    <row r="213" spans="1:2">
      <c r="A213" t="s">
        <v>18</v>
      </c>
      <c r="B213" t="s">
        <v>61</v>
      </c>
    </row>
    <row r="214" spans="1:2">
      <c r="A214" t="s">
        <v>20</v>
      </c>
      <c r="B214" t="s">
        <v>76</v>
      </c>
    </row>
    <row r="215" spans="1:2">
      <c r="A215" t="s">
        <v>22</v>
      </c>
      <c r="B215" t="s">
        <v>11</v>
      </c>
    </row>
    <row r="216" spans="1:2">
      <c r="A216" t="s">
        <v>1</v>
      </c>
      <c r="B216" t="s">
        <v>11</v>
      </c>
    </row>
    <row r="217" spans="1:2">
      <c r="A217" t="s">
        <v>12</v>
      </c>
      <c r="B217" t="s">
        <v>99</v>
      </c>
    </row>
    <row r="218" spans="1:2">
      <c r="A218" t="s">
        <v>14</v>
      </c>
      <c r="B218" t="s">
        <v>100</v>
      </c>
    </row>
    <row r="219" spans="1:2">
      <c r="A219" t="s">
        <v>16</v>
      </c>
      <c r="B219" t="s">
        <v>75</v>
      </c>
    </row>
    <row r="220" spans="1:2">
      <c r="A220" t="s">
        <v>18</v>
      </c>
      <c r="B220" t="s">
        <v>61</v>
      </c>
    </row>
    <row r="221" spans="1:2">
      <c r="A221" t="s">
        <v>20</v>
      </c>
      <c r="B221" t="s">
        <v>76</v>
      </c>
    </row>
    <row r="222" spans="1:2">
      <c r="A222" t="s">
        <v>22</v>
      </c>
      <c r="B222" t="s">
        <v>11</v>
      </c>
    </row>
    <row r="223" spans="1:2">
      <c r="A223" t="s">
        <v>1</v>
      </c>
      <c r="B223" t="s">
        <v>11</v>
      </c>
    </row>
    <row r="224" spans="1:2">
      <c r="A224" t="s">
        <v>12</v>
      </c>
      <c r="B224" t="s">
        <v>100</v>
      </c>
    </row>
    <row r="225" spans="1:2">
      <c r="A225" t="s">
        <v>14</v>
      </c>
      <c r="B225" t="s">
        <v>101</v>
      </c>
    </row>
    <row r="226" spans="1:2">
      <c r="A226" t="s">
        <v>16</v>
      </c>
      <c r="B226" t="s">
        <v>102</v>
      </c>
    </row>
    <row r="227" spans="1:2">
      <c r="A227" t="s">
        <v>18</v>
      </c>
      <c r="B227" t="s">
        <v>61</v>
      </c>
    </row>
    <row r="228" spans="1:2">
      <c r="A228" t="s">
        <v>20</v>
      </c>
      <c r="B228" t="s">
        <v>103</v>
      </c>
    </row>
    <row r="229" spans="1:2">
      <c r="A229" t="s">
        <v>22</v>
      </c>
      <c r="B229" t="s">
        <v>11</v>
      </c>
    </row>
    <row r="230" spans="1:2">
      <c r="A230" t="s">
        <v>1</v>
      </c>
      <c r="B230" t="s">
        <v>11</v>
      </c>
    </row>
    <row r="231" spans="1:2">
      <c r="A231" t="s">
        <v>12</v>
      </c>
      <c r="B231" t="s">
        <v>104</v>
      </c>
    </row>
    <row r="232" spans="1:2">
      <c r="A232" t="s">
        <v>14</v>
      </c>
      <c r="B232" t="s">
        <v>105</v>
      </c>
    </row>
    <row r="233" spans="1:2">
      <c r="A233" t="s">
        <v>16</v>
      </c>
      <c r="B233" t="s">
        <v>75</v>
      </c>
    </row>
    <row r="234" spans="1:2">
      <c r="A234" t="s">
        <v>18</v>
      </c>
      <c r="B234" t="s">
        <v>61</v>
      </c>
    </row>
    <row r="235" spans="1:2">
      <c r="A235" t="s">
        <v>20</v>
      </c>
      <c r="B235" t="s">
        <v>79</v>
      </c>
    </row>
    <row r="236" spans="1:2">
      <c r="A236" t="s">
        <v>22</v>
      </c>
      <c r="B236" t="s">
        <v>11</v>
      </c>
    </row>
    <row r="237" spans="1:2">
      <c r="A237" t="s">
        <v>1</v>
      </c>
      <c r="B237" t="s">
        <v>11</v>
      </c>
    </row>
    <row r="238" spans="1:2">
      <c r="A238" t="s">
        <v>12</v>
      </c>
      <c r="B238" t="s">
        <v>105</v>
      </c>
    </row>
    <row r="239" spans="1:2">
      <c r="A239" t="s">
        <v>14</v>
      </c>
      <c r="B239" t="s">
        <v>106</v>
      </c>
    </row>
    <row r="240" spans="1:2">
      <c r="A240" t="s">
        <v>16</v>
      </c>
      <c r="B240" t="s">
        <v>69</v>
      </c>
    </row>
    <row r="241" spans="1:2">
      <c r="A241" t="s">
        <v>18</v>
      </c>
      <c r="B241" t="s">
        <v>61</v>
      </c>
    </row>
    <row r="242" spans="1:2">
      <c r="A242" t="s">
        <v>20</v>
      </c>
      <c r="B242" t="s">
        <v>81</v>
      </c>
    </row>
    <row r="243" spans="1:2">
      <c r="A243" t="s">
        <v>22</v>
      </c>
      <c r="B243" t="s">
        <v>11</v>
      </c>
    </row>
    <row r="244" spans="1:2">
      <c r="A244" t="s">
        <v>1</v>
      </c>
      <c r="B244" t="s">
        <v>11</v>
      </c>
    </row>
    <row r="245" spans="1:2">
      <c r="A245" t="s">
        <v>12</v>
      </c>
      <c r="B245" t="s">
        <v>107</v>
      </c>
    </row>
    <row r="246" spans="1:2">
      <c r="A246" t="s">
        <v>14</v>
      </c>
      <c r="B246" t="s">
        <v>108</v>
      </c>
    </row>
    <row r="247" spans="1:2">
      <c r="A247" t="s">
        <v>16</v>
      </c>
      <c r="B247" t="s">
        <v>50</v>
      </c>
    </row>
    <row r="248" spans="1:2">
      <c r="A248" t="s">
        <v>18</v>
      </c>
      <c r="B248" t="s">
        <v>51</v>
      </c>
    </row>
    <row r="249" spans="1:2">
      <c r="A249" t="s">
        <v>20</v>
      </c>
      <c r="B249" t="s">
        <v>55</v>
      </c>
    </row>
    <row r="250" spans="1:2">
      <c r="A250" t="s">
        <v>22</v>
      </c>
      <c r="B250" t="s">
        <v>11</v>
      </c>
    </row>
    <row r="251" spans="1:2">
      <c r="A251" t="s">
        <v>1</v>
      </c>
      <c r="B251" t="s">
        <v>11</v>
      </c>
    </row>
    <row r="252" spans="1:2">
      <c r="A252" t="s">
        <v>12</v>
      </c>
      <c r="B252" t="s">
        <v>109</v>
      </c>
    </row>
    <row r="253" spans="1:2">
      <c r="A253" t="s">
        <v>14</v>
      </c>
      <c r="B253" t="s">
        <v>110</v>
      </c>
    </row>
    <row r="254" spans="1:2">
      <c r="A254" t="s">
        <v>16</v>
      </c>
      <c r="B254" t="s">
        <v>50</v>
      </c>
    </row>
    <row r="255" spans="1:2">
      <c r="A255" t="s">
        <v>18</v>
      </c>
      <c r="B255" t="s">
        <v>51</v>
      </c>
    </row>
    <row r="256" spans="1:2">
      <c r="A256" t="s">
        <v>20</v>
      </c>
      <c r="B256" t="s">
        <v>52</v>
      </c>
    </row>
    <row r="257" spans="1:2">
      <c r="A257" t="s">
        <v>22</v>
      </c>
      <c r="B257" t="s">
        <v>11</v>
      </c>
    </row>
    <row r="258" spans="1:2">
      <c r="A258" t="s">
        <v>1</v>
      </c>
      <c r="B258" t="s">
        <v>11</v>
      </c>
    </row>
    <row r="259" spans="1:2">
      <c r="A259" t="s">
        <v>12</v>
      </c>
      <c r="B259" t="s">
        <v>111</v>
      </c>
    </row>
    <row r="260" spans="1:2">
      <c r="A260" t="s">
        <v>14</v>
      </c>
      <c r="B260" t="s">
        <v>112</v>
      </c>
    </row>
    <row r="261" spans="1:2">
      <c r="A261" t="s">
        <v>16</v>
      </c>
      <c r="B261" t="s">
        <v>25</v>
      </c>
    </row>
    <row r="262" spans="1:2">
      <c r="A262" t="s">
        <v>18</v>
      </c>
      <c r="B262" t="s">
        <v>19</v>
      </c>
    </row>
    <row r="263" spans="1:2">
      <c r="A263" t="s">
        <v>20</v>
      </c>
      <c r="B263" t="s">
        <v>26</v>
      </c>
    </row>
    <row r="264" spans="1:2">
      <c r="A264" t="s">
        <v>22</v>
      </c>
      <c r="B264" t="s">
        <v>11</v>
      </c>
    </row>
    <row r="265" spans="1:2">
      <c r="A265" t="s">
        <v>1</v>
      </c>
      <c r="B265" t="s">
        <v>11</v>
      </c>
    </row>
    <row r="266" spans="1:2">
      <c r="A266" t="s">
        <v>12</v>
      </c>
      <c r="B266" t="s">
        <v>113</v>
      </c>
    </row>
    <row r="267" spans="1:2">
      <c r="A267" t="s">
        <v>14</v>
      </c>
      <c r="B267" t="s">
        <v>114</v>
      </c>
    </row>
    <row r="268" spans="1:2">
      <c r="A268" t="s">
        <v>16</v>
      </c>
      <c r="B268" t="s">
        <v>60</v>
      </c>
    </row>
    <row r="269" spans="1:2">
      <c r="A269" t="s">
        <v>18</v>
      </c>
      <c r="B269" t="s">
        <v>61</v>
      </c>
    </row>
    <row r="270" spans="1:2">
      <c r="A270" t="s">
        <v>20</v>
      </c>
      <c r="B270" t="s">
        <v>62</v>
      </c>
    </row>
    <row r="271" spans="1:2">
      <c r="A271" t="s">
        <v>22</v>
      </c>
      <c r="B271" t="s">
        <v>11</v>
      </c>
    </row>
    <row r="272" spans="1:2">
      <c r="A272" t="s">
        <v>1</v>
      </c>
      <c r="B272" t="s">
        <v>11</v>
      </c>
    </row>
    <row r="273" spans="1:2">
      <c r="A273" t="s">
        <v>12</v>
      </c>
      <c r="B273" t="s">
        <v>114</v>
      </c>
    </row>
    <row r="274" spans="1:2">
      <c r="A274" t="s">
        <v>14</v>
      </c>
      <c r="B274" t="s">
        <v>115</v>
      </c>
    </row>
    <row r="275" spans="1:2">
      <c r="A275" t="s">
        <v>16</v>
      </c>
      <c r="B275" t="s">
        <v>116</v>
      </c>
    </row>
    <row r="276" spans="1:2">
      <c r="A276" t="s">
        <v>18</v>
      </c>
      <c r="B276" t="s">
        <v>61</v>
      </c>
    </row>
    <row r="277" spans="1:2">
      <c r="A277" t="s">
        <v>20</v>
      </c>
      <c r="B277" t="s">
        <v>117</v>
      </c>
    </row>
    <row r="278" spans="1:2">
      <c r="A278" t="s">
        <v>22</v>
      </c>
      <c r="B278" t="s">
        <v>11</v>
      </c>
    </row>
    <row r="279" spans="1:2">
      <c r="A279" t="s">
        <v>1</v>
      </c>
      <c r="B279" t="s">
        <v>11</v>
      </c>
    </row>
    <row r="280" spans="1:2">
      <c r="A280" t="s">
        <v>12</v>
      </c>
      <c r="B280" t="s">
        <v>118</v>
      </c>
    </row>
    <row r="281" spans="1:2">
      <c r="A281" t="s">
        <v>14</v>
      </c>
      <c r="B281" t="s">
        <v>119</v>
      </c>
    </row>
    <row r="282" spans="1:2">
      <c r="A282" t="s">
        <v>16</v>
      </c>
      <c r="B282" t="s">
        <v>25</v>
      </c>
    </row>
    <row r="283" spans="1:2">
      <c r="A283" t="s">
        <v>18</v>
      </c>
      <c r="B283" t="s">
        <v>19</v>
      </c>
    </row>
    <row r="284" spans="1:2">
      <c r="A284" t="s">
        <v>20</v>
      </c>
      <c r="B284" t="s">
        <v>26</v>
      </c>
    </row>
    <row r="285" spans="1:2">
      <c r="A285" t="s">
        <v>22</v>
      </c>
      <c r="B285" t="s">
        <v>11</v>
      </c>
    </row>
    <row r="286" spans="1:2">
      <c r="A286" t="s">
        <v>1</v>
      </c>
      <c r="B286" t="s">
        <v>11</v>
      </c>
    </row>
    <row r="287" spans="1:2">
      <c r="A287" t="s">
        <v>12</v>
      </c>
      <c r="B287" t="s">
        <v>120</v>
      </c>
    </row>
    <row r="288" spans="1:2">
      <c r="A288" t="s">
        <v>14</v>
      </c>
      <c r="B288" t="s">
        <v>121</v>
      </c>
    </row>
    <row r="289" spans="1:2">
      <c r="A289" t="s">
        <v>16</v>
      </c>
      <c r="B289" t="s">
        <v>116</v>
      </c>
    </row>
    <row r="290" spans="1:2">
      <c r="A290" t="s">
        <v>18</v>
      </c>
      <c r="B290" t="s">
        <v>61</v>
      </c>
    </row>
    <row r="291" spans="1:2">
      <c r="A291" t="s">
        <v>20</v>
      </c>
      <c r="B291" t="s">
        <v>117</v>
      </c>
    </row>
    <row r="292" spans="1:2">
      <c r="A292" t="s">
        <v>22</v>
      </c>
      <c r="B292" t="s">
        <v>11</v>
      </c>
    </row>
    <row r="293" spans="1:2">
      <c r="A293" t="s">
        <v>1</v>
      </c>
      <c r="B293" t="s">
        <v>11</v>
      </c>
    </row>
    <row r="294" spans="1:2">
      <c r="A294" t="s">
        <v>12</v>
      </c>
      <c r="B294" t="s">
        <v>122</v>
      </c>
    </row>
    <row r="295" spans="1:2">
      <c r="A295" t="s">
        <v>14</v>
      </c>
      <c r="B295" t="s">
        <v>123</v>
      </c>
    </row>
    <row r="296" spans="1:2">
      <c r="A296" t="s">
        <v>16</v>
      </c>
      <c r="B296" t="s">
        <v>69</v>
      </c>
    </row>
    <row r="297" spans="1:2">
      <c r="A297" t="s">
        <v>18</v>
      </c>
      <c r="B297" t="s">
        <v>61</v>
      </c>
    </row>
    <row r="298" spans="1:2">
      <c r="A298" t="s">
        <v>20</v>
      </c>
      <c r="B298" t="s">
        <v>70</v>
      </c>
    </row>
    <row r="299" spans="1:2">
      <c r="A299" t="s">
        <v>22</v>
      </c>
      <c r="B299" t="s">
        <v>11</v>
      </c>
    </row>
    <row r="300" spans="1:2">
      <c r="A300" t="s">
        <v>1</v>
      </c>
      <c r="B300" t="s">
        <v>11</v>
      </c>
    </row>
    <row r="301" spans="1:2">
      <c r="A301" t="s">
        <v>12</v>
      </c>
      <c r="B301" t="s">
        <v>123</v>
      </c>
    </row>
    <row r="302" spans="1:2">
      <c r="A302" t="s">
        <v>14</v>
      </c>
      <c r="B302" t="s">
        <v>124</v>
      </c>
    </row>
    <row r="303" spans="1:2">
      <c r="A303" t="s">
        <v>16</v>
      </c>
      <c r="B303" t="s">
        <v>75</v>
      </c>
    </row>
    <row r="304" spans="1:2">
      <c r="A304" t="s">
        <v>18</v>
      </c>
      <c r="B304" t="s">
        <v>61</v>
      </c>
    </row>
    <row r="305" spans="1:2">
      <c r="A305" t="s">
        <v>20</v>
      </c>
      <c r="B305" t="s">
        <v>76</v>
      </c>
    </row>
    <row r="306" spans="1:2">
      <c r="A306" t="s">
        <v>22</v>
      </c>
      <c r="B306" t="s">
        <v>11</v>
      </c>
    </row>
    <row r="307" spans="1:2">
      <c r="A307" t="s">
        <v>1</v>
      </c>
      <c r="B307" t="s">
        <v>11</v>
      </c>
    </row>
    <row r="308" spans="1:2">
      <c r="A308" t="s">
        <v>12</v>
      </c>
      <c r="B308" t="s">
        <v>125</v>
      </c>
    </row>
    <row r="309" spans="1:2">
      <c r="A309" t="s">
        <v>14</v>
      </c>
      <c r="B309" t="s">
        <v>126</v>
      </c>
    </row>
    <row r="310" spans="1:2">
      <c r="A310" t="s">
        <v>16</v>
      </c>
      <c r="B310" t="s">
        <v>75</v>
      </c>
    </row>
    <row r="311" spans="1:2">
      <c r="A311" t="s">
        <v>18</v>
      </c>
      <c r="B311" t="s">
        <v>61</v>
      </c>
    </row>
    <row r="312" spans="1:2">
      <c r="A312" t="s">
        <v>20</v>
      </c>
      <c r="B312" t="s">
        <v>76</v>
      </c>
    </row>
    <row r="313" spans="1:2">
      <c r="A313" t="s">
        <v>22</v>
      </c>
      <c r="B313" t="s">
        <v>11</v>
      </c>
    </row>
    <row r="314" spans="1:2">
      <c r="A314" t="s">
        <v>1</v>
      </c>
      <c r="B314" t="s">
        <v>11</v>
      </c>
    </row>
    <row r="315" spans="1:2">
      <c r="A315" t="s">
        <v>12</v>
      </c>
      <c r="B315" t="s">
        <v>126</v>
      </c>
    </row>
    <row r="316" spans="1:2">
      <c r="A316" t="s">
        <v>14</v>
      </c>
      <c r="B316" t="s">
        <v>127</v>
      </c>
    </row>
    <row r="317" spans="1:2">
      <c r="A317" t="s">
        <v>16</v>
      </c>
      <c r="B317" t="s">
        <v>116</v>
      </c>
    </row>
    <row r="318" spans="1:2">
      <c r="A318" t="s">
        <v>18</v>
      </c>
      <c r="B318" t="s">
        <v>61</v>
      </c>
    </row>
    <row r="319" spans="1:2">
      <c r="A319" t="s">
        <v>20</v>
      </c>
      <c r="B319" t="s">
        <v>117</v>
      </c>
    </row>
    <row r="320" spans="1:2">
      <c r="A320" t="s">
        <v>22</v>
      </c>
      <c r="B320" t="s">
        <v>11</v>
      </c>
    </row>
    <row r="321" spans="1:2">
      <c r="A321" t="s">
        <v>1</v>
      </c>
      <c r="B321" t="s">
        <v>11</v>
      </c>
    </row>
    <row r="322" spans="1:2">
      <c r="A322" t="s">
        <v>12</v>
      </c>
      <c r="B322" t="s">
        <v>128</v>
      </c>
    </row>
    <row r="323" spans="1:2">
      <c r="A323" t="s">
        <v>14</v>
      </c>
      <c r="B323" t="s">
        <v>129</v>
      </c>
    </row>
    <row r="324" spans="1:2">
      <c r="A324" t="s">
        <v>16</v>
      </c>
      <c r="B324" t="s">
        <v>75</v>
      </c>
    </row>
    <row r="325" spans="1:2">
      <c r="A325" t="s">
        <v>18</v>
      </c>
      <c r="B325" t="s">
        <v>61</v>
      </c>
    </row>
    <row r="326" spans="1:2">
      <c r="A326" t="s">
        <v>20</v>
      </c>
      <c r="B326" t="s">
        <v>76</v>
      </c>
    </row>
    <row r="327" spans="1:2">
      <c r="A327" t="s">
        <v>22</v>
      </c>
      <c r="B327" t="s">
        <v>11</v>
      </c>
    </row>
    <row r="328" spans="1:2">
      <c r="A328" t="s">
        <v>1</v>
      </c>
      <c r="B328" t="s">
        <v>11</v>
      </c>
    </row>
    <row r="329" spans="1:2">
      <c r="A329" t="s">
        <v>12</v>
      </c>
      <c r="B329" t="s">
        <v>129</v>
      </c>
    </row>
    <row r="330" spans="1:2">
      <c r="A330" t="s">
        <v>14</v>
      </c>
      <c r="B330" t="s">
        <v>130</v>
      </c>
    </row>
    <row r="331" spans="1:2">
      <c r="A331" t="s">
        <v>16</v>
      </c>
      <c r="B331" t="s">
        <v>102</v>
      </c>
    </row>
    <row r="332" spans="1:2">
      <c r="A332" t="s">
        <v>18</v>
      </c>
      <c r="B332" t="s">
        <v>61</v>
      </c>
    </row>
    <row r="333" spans="1:2">
      <c r="A333" t="s">
        <v>20</v>
      </c>
      <c r="B333" t="s">
        <v>103</v>
      </c>
    </row>
    <row r="334" spans="1:2">
      <c r="A334" t="s">
        <v>22</v>
      </c>
      <c r="B334" t="s">
        <v>11</v>
      </c>
    </row>
    <row r="335" spans="1:2">
      <c r="A335" t="s">
        <v>1</v>
      </c>
      <c r="B335" t="s">
        <v>11</v>
      </c>
    </row>
    <row r="336" spans="1:2">
      <c r="A336" t="s">
        <v>12</v>
      </c>
      <c r="B336" t="s">
        <v>131</v>
      </c>
    </row>
    <row r="337" spans="1:2">
      <c r="A337" t="s">
        <v>14</v>
      </c>
      <c r="B337" t="s">
        <v>132</v>
      </c>
    </row>
    <row r="338" spans="1:2">
      <c r="A338" t="s">
        <v>16</v>
      </c>
      <c r="B338" t="s">
        <v>75</v>
      </c>
    </row>
    <row r="339" spans="1:2">
      <c r="A339" t="s">
        <v>18</v>
      </c>
      <c r="B339" t="s">
        <v>61</v>
      </c>
    </row>
    <row r="340" spans="1:2">
      <c r="A340" t="s">
        <v>20</v>
      </c>
      <c r="B340" t="s">
        <v>79</v>
      </c>
    </row>
    <row r="341" spans="1:2">
      <c r="A341" t="s">
        <v>22</v>
      </c>
      <c r="B341" t="s">
        <v>11</v>
      </c>
    </row>
    <row r="342" spans="1:2">
      <c r="A342" t="s">
        <v>1</v>
      </c>
      <c r="B342" t="s">
        <v>11</v>
      </c>
    </row>
    <row r="343" spans="1:2">
      <c r="A343" t="s">
        <v>12</v>
      </c>
      <c r="B343" t="s">
        <v>132</v>
      </c>
    </row>
    <row r="344" spans="1:2">
      <c r="A344" t="s">
        <v>14</v>
      </c>
      <c r="B344" t="s">
        <v>133</v>
      </c>
    </row>
    <row r="345" spans="1:2">
      <c r="A345" t="s">
        <v>16</v>
      </c>
      <c r="B345" t="s">
        <v>69</v>
      </c>
    </row>
    <row r="346" spans="1:2">
      <c r="A346" t="s">
        <v>18</v>
      </c>
      <c r="B346" t="s">
        <v>61</v>
      </c>
    </row>
    <row r="347" spans="1:2">
      <c r="A347" t="s">
        <v>20</v>
      </c>
      <c r="B347" t="s">
        <v>81</v>
      </c>
    </row>
    <row r="348" spans="1:2">
      <c r="A348" t="s">
        <v>22</v>
      </c>
      <c r="B348" t="s">
        <v>11</v>
      </c>
    </row>
    <row r="349" spans="1:2">
      <c r="A349" t="s">
        <v>1</v>
      </c>
      <c r="B349" t="s">
        <v>11</v>
      </c>
    </row>
    <row r="350" spans="1:2">
      <c r="A350" t="s">
        <v>12</v>
      </c>
      <c r="B350" t="s">
        <v>134</v>
      </c>
    </row>
    <row r="351" spans="1:2">
      <c r="A351" t="s">
        <v>14</v>
      </c>
      <c r="B351" t="s">
        <v>135</v>
      </c>
    </row>
    <row r="352" spans="1:2">
      <c r="A352" t="s">
        <v>16</v>
      </c>
      <c r="B352" t="s">
        <v>50</v>
      </c>
    </row>
    <row r="353" spans="1:2">
      <c r="A353" t="s">
        <v>18</v>
      </c>
      <c r="B353" t="s">
        <v>51</v>
      </c>
    </row>
    <row r="354" spans="1:2">
      <c r="A354" t="s">
        <v>20</v>
      </c>
      <c r="B354" t="s">
        <v>52</v>
      </c>
    </row>
    <row r="355" spans="1:2">
      <c r="A355" t="s">
        <v>22</v>
      </c>
      <c r="B355" t="s">
        <v>11</v>
      </c>
    </row>
    <row r="356" spans="1:2">
      <c r="A356" t="s">
        <v>1</v>
      </c>
      <c r="B356" t="s">
        <v>11</v>
      </c>
    </row>
    <row r="357" spans="1:2">
      <c r="A357" t="s">
        <v>12</v>
      </c>
      <c r="B357" t="s">
        <v>136</v>
      </c>
    </row>
    <row r="358" spans="1:2">
      <c r="A358" t="s">
        <v>14</v>
      </c>
      <c r="B358" t="s">
        <v>137</v>
      </c>
    </row>
    <row r="359" spans="1:2">
      <c r="A359" t="s">
        <v>16</v>
      </c>
      <c r="B359" t="s">
        <v>50</v>
      </c>
    </row>
    <row r="360" spans="1:2">
      <c r="A360" t="s">
        <v>18</v>
      </c>
      <c r="B360" t="s">
        <v>51</v>
      </c>
    </row>
    <row r="361" spans="1:2">
      <c r="A361" t="s">
        <v>20</v>
      </c>
      <c r="B361" t="s">
        <v>55</v>
      </c>
    </row>
    <row r="362" spans="1:2">
      <c r="A362" t="s">
        <v>22</v>
      </c>
      <c r="B362" t="s">
        <v>11</v>
      </c>
    </row>
    <row r="363" spans="1:2">
      <c r="A363" t="s">
        <v>1</v>
      </c>
      <c r="B363" t="s">
        <v>11</v>
      </c>
    </row>
    <row r="364" spans="1:2">
      <c r="A364" t="s">
        <v>12</v>
      </c>
      <c r="B364" t="s">
        <v>138</v>
      </c>
    </row>
    <row r="365" spans="1:2">
      <c r="A365" t="s">
        <v>14</v>
      </c>
      <c r="B365" t="s">
        <v>139</v>
      </c>
    </row>
    <row r="366" spans="1:2">
      <c r="A366" t="s">
        <v>16</v>
      </c>
      <c r="B366" t="s">
        <v>102</v>
      </c>
    </row>
    <row r="367" spans="1:2">
      <c r="A367" t="s">
        <v>18</v>
      </c>
      <c r="B367" t="s">
        <v>61</v>
      </c>
    </row>
    <row r="368" spans="1:2">
      <c r="A368" t="s">
        <v>20</v>
      </c>
      <c r="B368" t="s">
        <v>103</v>
      </c>
    </row>
    <row r="369" spans="1:2">
      <c r="A369" t="s">
        <v>22</v>
      </c>
      <c r="B369" t="s">
        <v>11</v>
      </c>
    </row>
    <row r="370" spans="1:2">
      <c r="A370" t="s">
        <v>1</v>
      </c>
      <c r="B370" t="s">
        <v>11</v>
      </c>
    </row>
    <row r="371" spans="1:2">
      <c r="A371" t="s">
        <v>12</v>
      </c>
      <c r="B371" t="s">
        <v>139</v>
      </c>
    </row>
    <row r="372" spans="1:2">
      <c r="A372" t="s">
        <v>14</v>
      </c>
      <c r="B372" t="s">
        <v>140</v>
      </c>
    </row>
    <row r="373" spans="1:2">
      <c r="A373" t="s">
        <v>16</v>
      </c>
      <c r="B373" t="s">
        <v>69</v>
      </c>
    </row>
    <row r="374" spans="1:2">
      <c r="A374" t="s">
        <v>18</v>
      </c>
      <c r="B374" t="s">
        <v>61</v>
      </c>
    </row>
    <row r="375" spans="1:2">
      <c r="A375" t="s">
        <v>20</v>
      </c>
      <c r="B375" t="s">
        <v>70</v>
      </c>
    </row>
    <row r="376" spans="1:2">
      <c r="A376" t="s">
        <v>22</v>
      </c>
      <c r="B376" t="s">
        <v>11</v>
      </c>
    </row>
    <row r="377" spans="1:2">
      <c r="A377" t="s">
        <v>1</v>
      </c>
      <c r="B377" t="s">
        <v>11</v>
      </c>
    </row>
    <row r="378" spans="1:2">
      <c r="A378" t="s">
        <v>12</v>
      </c>
      <c r="B378" t="s">
        <v>141</v>
      </c>
    </row>
    <row r="379" spans="1:2">
      <c r="A379" t="s">
        <v>14</v>
      </c>
      <c r="B379" t="s">
        <v>142</v>
      </c>
    </row>
    <row r="380" spans="1:2">
      <c r="A380" t="s">
        <v>16</v>
      </c>
      <c r="B380" t="s">
        <v>60</v>
      </c>
    </row>
    <row r="381" spans="1:2">
      <c r="A381" t="s">
        <v>18</v>
      </c>
      <c r="B381" t="s">
        <v>61</v>
      </c>
    </row>
    <row r="382" spans="1:2">
      <c r="A382" t="s">
        <v>20</v>
      </c>
      <c r="B382" t="s">
        <v>62</v>
      </c>
    </row>
    <row r="383" spans="1:2">
      <c r="A383" t="s">
        <v>22</v>
      </c>
      <c r="B383" t="s">
        <v>11</v>
      </c>
    </row>
    <row r="384" spans="1:2">
      <c r="A384" t="s">
        <v>1</v>
      </c>
      <c r="B384" t="s">
        <v>11</v>
      </c>
    </row>
    <row r="385" spans="1:2">
      <c r="A385" t="s">
        <v>12</v>
      </c>
      <c r="B385" t="s">
        <v>142</v>
      </c>
    </row>
    <row r="386" spans="1:2">
      <c r="A386" t="s">
        <v>14</v>
      </c>
      <c r="B386" t="s">
        <v>143</v>
      </c>
    </row>
    <row r="387" spans="1:2">
      <c r="A387" t="s">
        <v>16</v>
      </c>
      <c r="B387" t="s">
        <v>116</v>
      </c>
    </row>
    <row r="388" spans="1:2">
      <c r="A388" t="s">
        <v>18</v>
      </c>
      <c r="B388" t="s">
        <v>61</v>
      </c>
    </row>
    <row r="389" spans="1:2">
      <c r="A389" t="s">
        <v>20</v>
      </c>
      <c r="B389" t="s">
        <v>117</v>
      </c>
    </row>
    <row r="390" spans="1:2">
      <c r="A390" t="s">
        <v>22</v>
      </c>
      <c r="B390" t="s">
        <v>11</v>
      </c>
    </row>
    <row r="391" spans="1:2">
      <c r="A391" t="s">
        <v>1</v>
      </c>
      <c r="B391" t="s">
        <v>11</v>
      </c>
    </row>
    <row r="392" spans="1:2">
      <c r="A392" t="s">
        <v>12</v>
      </c>
      <c r="B392" t="s">
        <v>144</v>
      </c>
    </row>
    <row r="393" spans="1:2">
      <c r="A393" t="s">
        <v>14</v>
      </c>
      <c r="B393" t="s">
        <v>145</v>
      </c>
    </row>
    <row r="394" spans="1:2">
      <c r="A394" t="s">
        <v>16</v>
      </c>
      <c r="B394" t="s">
        <v>25</v>
      </c>
    </row>
    <row r="395" spans="1:2">
      <c r="A395" t="s">
        <v>18</v>
      </c>
      <c r="B395" t="s">
        <v>19</v>
      </c>
    </row>
    <row r="396" spans="1:2">
      <c r="A396" t="s">
        <v>20</v>
      </c>
      <c r="B396" t="s">
        <v>26</v>
      </c>
    </row>
    <row r="397" spans="1:2">
      <c r="A397" t="s">
        <v>22</v>
      </c>
      <c r="B397" t="s">
        <v>11</v>
      </c>
    </row>
    <row r="398" spans="1:2">
      <c r="A398" t="s">
        <v>1</v>
      </c>
      <c r="B398" t="s">
        <v>11</v>
      </c>
    </row>
    <row r="399" spans="1:2">
      <c r="A399" t="s">
        <v>12</v>
      </c>
      <c r="B399" t="s">
        <v>146</v>
      </c>
    </row>
    <row r="400" spans="1:2">
      <c r="A400" t="s">
        <v>14</v>
      </c>
      <c r="B400" t="s">
        <v>147</v>
      </c>
    </row>
    <row r="401" spans="1:2">
      <c r="A401" t="s">
        <v>16</v>
      </c>
      <c r="B401" t="s">
        <v>45</v>
      </c>
    </row>
    <row r="402" spans="1:2">
      <c r="A402" t="s">
        <v>18</v>
      </c>
      <c r="B402" t="s">
        <v>46</v>
      </c>
    </row>
    <row r="403" spans="1:2">
      <c r="A403" t="s">
        <v>20</v>
      </c>
      <c r="B403" t="s">
        <v>148</v>
      </c>
    </row>
    <row r="404" spans="1:2">
      <c r="A404" t="s">
        <v>22</v>
      </c>
      <c r="B404" t="s">
        <v>11</v>
      </c>
    </row>
    <row r="405" spans="1:2">
      <c r="A405" t="s">
        <v>1</v>
      </c>
      <c r="B405" t="s">
        <v>11</v>
      </c>
    </row>
    <row r="406" spans="1:2">
      <c r="A406" t="s">
        <v>12</v>
      </c>
      <c r="B406" t="s">
        <v>149</v>
      </c>
    </row>
    <row r="407" spans="1:2">
      <c r="A407" t="s">
        <v>14</v>
      </c>
      <c r="B407" t="s">
        <v>150</v>
      </c>
    </row>
    <row r="408" spans="1:2">
      <c r="A408" t="s">
        <v>16</v>
      </c>
      <c r="B408" t="s">
        <v>69</v>
      </c>
    </row>
    <row r="409" spans="1:2">
      <c r="A409" t="s">
        <v>18</v>
      </c>
      <c r="B409" t="s">
        <v>61</v>
      </c>
    </row>
    <row r="410" spans="1:2">
      <c r="A410" t="s">
        <v>20</v>
      </c>
      <c r="B410" t="s">
        <v>70</v>
      </c>
    </row>
    <row r="411" spans="1:2">
      <c r="A411" t="s">
        <v>22</v>
      </c>
      <c r="B411" t="s">
        <v>11</v>
      </c>
    </row>
    <row r="412" spans="1:2">
      <c r="A412" t="s">
        <v>1</v>
      </c>
      <c r="B412" t="s">
        <v>11</v>
      </c>
    </row>
    <row r="413" spans="1:2">
      <c r="A413" t="s">
        <v>12</v>
      </c>
      <c r="B413" t="s">
        <v>150</v>
      </c>
    </row>
    <row r="414" spans="1:2">
      <c r="A414" t="s">
        <v>14</v>
      </c>
      <c r="B414" t="s">
        <v>151</v>
      </c>
    </row>
    <row r="415" spans="1:2">
      <c r="A415" t="s">
        <v>16</v>
      </c>
      <c r="B415" t="s">
        <v>75</v>
      </c>
    </row>
    <row r="416" spans="1:2">
      <c r="A416" t="s">
        <v>18</v>
      </c>
      <c r="B416" t="s">
        <v>61</v>
      </c>
    </row>
    <row r="417" spans="1:2">
      <c r="A417" t="s">
        <v>20</v>
      </c>
      <c r="B417" t="s">
        <v>76</v>
      </c>
    </row>
    <row r="418" spans="1:2">
      <c r="A418" t="s">
        <v>22</v>
      </c>
      <c r="B418" t="s">
        <v>11</v>
      </c>
    </row>
    <row r="419" spans="1:2">
      <c r="A419" t="s">
        <v>1</v>
      </c>
      <c r="B419" t="s">
        <v>11</v>
      </c>
    </row>
    <row r="420" spans="1:2">
      <c r="A420" t="s">
        <v>12</v>
      </c>
      <c r="B420" t="s">
        <v>152</v>
      </c>
    </row>
    <row r="421" spans="1:2">
      <c r="A421" t="s">
        <v>14</v>
      </c>
      <c r="B421" t="s">
        <v>153</v>
      </c>
    </row>
    <row r="422" spans="1:2">
      <c r="A422" t="s">
        <v>16</v>
      </c>
      <c r="B422" t="s">
        <v>116</v>
      </c>
    </row>
    <row r="423" spans="1:2">
      <c r="A423" t="s">
        <v>18</v>
      </c>
      <c r="B423" t="s">
        <v>61</v>
      </c>
    </row>
    <row r="424" spans="1:2">
      <c r="A424" t="s">
        <v>20</v>
      </c>
      <c r="B424" t="s">
        <v>117</v>
      </c>
    </row>
    <row r="425" spans="1:2">
      <c r="A425" t="s">
        <v>22</v>
      </c>
      <c r="B425" t="s">
        <v>11</v>
      </c>
    </row>
    <row r="426" spans="1:2">
      <c r="A426" t="s">
        <v>1</v>
      </c>
      <c r="B426" t="s">
        <v>11</v>
      </c>
    </row>
    <row r="427" spans="1:2">
      <c r="A427" t="s">
        <v>12</v>
      </c>
      <c r="B427" t="s">
        <v>154</v>
      </c>
    </row>
    <row r="428" spans="1:2">
      <c r="A428" t="s">
        <v>14</v>
      </c>
      <c r="B428" t="s">
        <v>155</v>
      </c>
    </row>
    <row r="429" spans="1:2">
      <c r="A429" t="s">
        <v>16</v>
      </c>
      <c r="B429" t="s">
        <v>75</v>
      </c>
    </row>
    <row r="430" spans="1:2">
      <c r="A430" t="s">
        <v>18</v>
      </c>
      <c r="B430" t="s">
        <v>61</v>
      </c>
    </row>
    <row r="431" spans="1:2">
      <c r="A431" t="s">
        <v>20</v>
      </c>
      <c r="B431" t="s">
        <v>76</v>
      </c>
    </row>
    <row r="432" spans="1:2">
      <c r="A432" t="s">
        <v>22</v>
      </c>
      <c r="B432" t="s">
        <v>11</v>
      </c>
    </row>
    <row r="433" spans="1:2">
      <c r="A433" t="s">
        <v>1</v>
      </c>
      <c r="B433" t="s">
        <v>11</v>
      </c>
    </row>
    <row r="434" spans="1:2">
      <c r="A434" t="s">
        <v>12</v>
      </c>
      <c r="B434" t="s">
        <v>155</v>
      </c>
    </row>
    <row r="435" spans="1:2">
      <c r="A435" t="s">
        <v>14</v>
      </c>
      <c r="B435" t="s">
        <v>156</v>
      </c>
    </row>
    <row r="436" spans="1:2">
      <c r="A436" t="s">
        <v>16</v>
      </c>
      <c r="B436" t="s">
        <v>102</v>
      </c>
    </row>
    <row r="437" spans="1:2">
      <c r="A437" t="s">
        <v>18</v>
      </c>
      <c r="B437" t="s">
        <v>61</v>
      </c>
    </row>
    <row r="438" spans="1:2">
      <c r="A438" t="s">
        <v>20</v>
      </c>
      <c r="B438" t="s">
        <v>103</v>
      </c>
    </row>
    <row r="439" spans="1:2">
      <c r="A439" t="s">
        <v>22</v>
      </c>
      <c r="B439" t="s">
        <v>11</v>
      </c>
    </row>
    <row r="440" spans="1:2">
      <c r="A440" t="s">
        <v>1</v>
      </c>
      <c r="B440" t="s">
        <v>11</v>
      </c>
    </row>
    <row r="441" spans="1:2">
      <c r="A441" t="s">
        <v>12</v>
      </c>
      <c r="B441" t="s">
        <v>157</v>
      </c>
    </row>
    <row r="442" spans="1:2">
      <c r="A442" t="s">
        <v>14</v>
      </c>
      <c r="B442" t="s">
        <v>158</v>
      </c>
    </row>
    <row r="443" spans="1:2">
      <c r="A443" t="s">
        <v>16</v>
      </c>
      <c r="B443" t="s">
        <v>75</v>
      </c>
    </row>
    <row r="444" spans="1:2">
      <c r="A444" t="s">
        <v>18</v>
      </c>
      <c r="B444" t="s">
        <v>61</v>
      </c>
    </row>
    <row r="445" spans="1:2">
      <c r="A445" t="s">
        <v>20</v>
      </c>
      <c r="B445" t="s">
        <v>79</v>
      </c>
    </row>
    <row r="446" spans="1:2">
      <c r="A446" t="s">
        <v>22</v>
      </c>
      <c r="B446" t="s">
        <v>11</v>
      </c>
    </row>
    <row r="447" spans="1:2">
      <c r="A447" t="s">
        <v>1</v>
      </c>
      <c r="B447" t="s">
        <v>11</v>
      </c>
    </row>
    <row r="448" spans="1:2">
      <c r="A448" t="s">
        <v>12</v>
      </c>
      <c r="B448" t="s">
        <v>158</v>
      </c>
    </row>
    <row r="449" spans="1:2">
      <c r="A449" t="s">
        <v>14</v>
      </c>
      <c r="B449" t="s">
        <v>159</v>
      </c>
    </row>
    <row r="450" spans="1:2">
      <c r="A450" t="s">
        <v>16</v>
      </c>
      <c r="B450" t="s">
        <v>69</v>
      </c>
    </row>
    <row r="451" spans="1:2">
      <c r="A451" t="s">
        <v>18</v>
      </c>
      <c r="B451" t="s">
        <v>61</v>
      </c>
    </row>
    <row r="452" spans="1:2">
      <c r="A452" t="s">
        <v>20</v>
      </c>
      <c r="B452" t="s">
        <v>81</v>
      </c>
    </row>
    <row r="453" spans="1:2">
      <c r="A453" t="s">
        <v>22</v>
      </c>
      <c r="B453" t="s">
        <v>11</v>
      </c>
    </row>
    <row r="454" spans="1:2">
      <c r="A454" t="s">
        <v>1</v>
      </c>
      <c r="B454" t="s">
        <v>11</v>
      </c>
    </row>
    <row r="455" spans="1:2">
      <c r="A455" t="s">
        <v>12</v>
      </c>
      <c r="B455" t="s">
        <v>160</v>
      </c>
    </row>
    <row r="456" spans="1:2">
      <c r="A456" t="s">
        <v>14</v>
      </c>
      <c r="B456" t="s">
        <v>161</v>
      </c>
    </row>
    <row r="457" spans="1:2">
      <c r="A457" t="s">
        <v>16</v>
      </c>
      <c r="B457" t="s">
        <v>50</v>
      </c>
    </row>
    <row r="458" spans="1:2">
      <c r="A458" t="s">
        <v>18</v>
      </c>
      <c r="B458" t="s">
        <v>51</v>
      </c>
    </row>
    <row r="459" spans="1:2">
      <c r="A459" t="s">
        <v>20</v>
      </c>
      <c r="B459" t="s">
        <v>55</v>
      </c>
    </row>
    <row r="460" spans="1:2">
      <c r="A460" t="s">
        <v>22</v>
      </c>
      <c r="B460" t="s">
        <v>11</v>
      </c>
    </row>
    <row r="461" spans="1:2">
      <c r="A461" t="s">
        <v>1</v>
      </c>
      <c r="B461" t="s">
        <v>11</v>
      </c>
    </row>
    <row r="462" spans="1:2">
      <c r="A462" t="s">
        <v>12</v>
      </c>
      <c r="B462" t="s">
        <v>162</v>
      </c>
    </row>
    <row r="463" spans="1:2">
      <c r="A463" t="s">
        <v>14</v>
      </c>
      <c r="B463" t="s">
        <v>163</v>
      </c>
    </row>
    <row r="464" spans="1:2">
      <c r="A464" t="s">
        <v>16</v>
      </c>
      <c r="B464" t="s">
        <v>50</v>
      </c>
    </row>
    <row r="465" spans="1:2">
      <c r="A465" t="s">
        <v>18</v>
      </c>
      <c r="B465" t="s">
        <v>51</v>
      </c>
    </row>
    <row r="466" spans="1:2">
      <c r="A466" t="s">
        <v>20</v>
      </c>
      <c r="B466" t="s">
        <v>52</v>
      </c>
    </row>
    <row r="467" spans="1:2">
      <c r="A467" t="s">
        <v>22</v>
      </c>
      <c r="B467" t="s">
        <v>11</v>
      </c>
    </row>
    <row r="468" spans="1:2">
      <c r="A468" t="s">
        <v>1</v>
      </c>
      <c r="B468" t="s">
        <v>11</v>
      </c>
    </row>
    <row r="469" spans="1:2">
      <c r="A469" t="s">
        <v>12</v>
      </c>
      <c r="B469" t="s">
        <v>164</v>
      </c>
    </row>
    <row r="470" spans="1:2">
      <c r="A470" t="s">
        <v>14</v>
      </c>
      <c r="B470" t="s">
        <v>165</v>
      </c>
    </row>
    <row r="471" spans="1:2">
      <c r="A471" t="s">
        <v>16</v>
      </c>
      <c r="B471" t="s">
        <v>102</v>
      </c>
    </row>
    <row r="472" spans="1:2">
      <c r="A472" t="s">
        <v>18</v>
      </c>
      <c r="B472" t="s">
        <v>61</v>
      </c>
    </row>
    <row r="473" spans="1:2">
      <c r="A473" t="s">
        <v>20</v>
      </c>
      <c r="B473" t="s">
        <v>103</v>
      </c>
    </row>
    <row r="474" spans="1:2">
      <c r="A474" t="s">
        <v>22</v>
      </c>
      <c r="B474" t="s">
        <v>11</v>
      </c>
    </row>
    <row r="475" spans="1:2">
      <c r="A475" t="s">
        <v>1</v>
      </c>
      <c r="B475" t="s">
        <v>11</v>
      </c>
    </row>
    <row r="476" spans="1:2">
      <c r="A476" t="s">
        <v>12</v>
      </c>
      <c r="B476" t="s">
        <v>165</v>
      </c>
    </row>
    <row r="477" spans="1:2">
      <c r="A477" t="s">
        <v>14</v>
      </c>
      <c r="B477" t="s">
        <v>166</v>
      </c>
    </row>
    <row r="478" spans="1:2">
      <c r="A478" t="s">
        <v>16</v>
      </c>
      <c r="B478" t="s">
        <v>75</v>
      </c>
    </row>
    <row r="479" spans="1:2">
      <c r="A479" t="s">
        <v>18</v>
      </c>
      <c r="B479" t="s">
        <v>61</v>
      </c>
    </row>
    <row r="480" spans="1:2">
      <c r="A480" t="s">
        <v>20</v>
      </c>
      <c r="B480" t="s">
        <v>76</v>
      </c>
    </row>
    <row r="481" spans="1:2">
      <c r="A481" t="s">
        <v>22</v>
      </c>
      <c r="B481" t="s">
        <v>11</v>
      </c>
    </row>
    <row r="482" spans="1:2">
      <c r="A482" t="s">
        <v>1</v>
      </c>
      <c r="B482" t="s">
        <v>11</v>
      </c>
    </row>
    <row r="483" spans="1:2">
      <c r="A483" t="s">
        <v>12</v>
      </c>
      <c r="B483" t="s">
        <v>167</v>
      </c>
    </row>
    <row r="484" spans="1:2">
      <c r="A484" t="s">
        <v>14</v>
      </c>
      <c r="B484" t="s">
        <v>168</v>
      </c>
    </row>
    <row r="485" spans="1:2">
      <c r="A485" t="s">
        <v>16</v>
      </c>
      <c r="B485" t="s">
        <v>60</v>
      </c>
    </row>
    <row r="486" spans="1:2">
      <c r="A486" t="s">
        <v>18</v>
      </c>
      <c r="B486" t="s">
        <v>61</v>
      </c>
    </row>
    <row r="487" spans="1:2">
      <c r="A487" t="s">
        <v>20</v>
      </c>
      <c r="B487" t="s">
        <v>62</v>
      </c>
    </row>
    <row r="488" spans="1:2">
      <c r="A488" t="s">
        <v>22</v>
      </c>
      <c r="B488" t="s">
        <v>11</v>
      </c>
    </row>
    <row r="489" spans="1:2">
      <c r="A489" t="s">
        <v>1</v>
      </c>
      <c r="B489" t="s">
        <v>11</v>
      </c>
    </row>
    <row r="490" spans="1:2">
      <c r="A490" t="s">
        <v>12</v>
      </c>
      <c r="B490" t="s">
        <v>169</v>
      </c>
    </row>
    <row r="491" spans="1:2">
      <c r="A491" t="s">
        <v>14</v>
      </c>
      <c r="B491" t="s">
        <v>170</v>
      </c>
    </row>
    <row r="492" spans="1:2">
      <c r="A492" t="s">
        <v>16</v>
      </c>
      <c r="B492" t="s">
        <v>102</v>
      </c>
    </row>
    <row r="493" spans="1:2">
      <c r="A493" t="s">
        <v>18</v>
      </c>
      <c r="B493" t="s">
        <v>61</v>
      </c>
    </row>
    <row r="494" spans="1:2">
      <c r="A494" t="s">
        <v>20</v>
      </c>
      <c r="B494" t="s">
        <v>103</v>
      </c>
    </row>
    <row r="495" spans="1:2">
      <c r="A495" t="s">
        <v>22</v>
      </c>
      <c r="B495" t="s">
        <v>11</v>
      </c>
    </row>
    <row r="496" spans="1:2">
      <c r="A496" t="s">
        <v>1</v>
      </c>
      <c r="B496" t="s">
        <v>11</v>
      </c>
    </row>
    <row r="497" spans="1:2">
      <c r="A497" t="s">
        <v>12</v>
      </c>
      <c r="B497" t="s">
        <v>171</v>
      </c>
    </row>
    <row r="498" spans="1:2">
      <c r="A498" t="s">
        <v>14</v>
      </c>
      <c r="B498" t="s">
        <v>172</v>
      </c>
    </row>
    <row r="499" spans="1:2">
      <c r="A499" t="s">
        <v>16</v>
      </c>
      <c r="B499" t="s">
        <v>45</v>
      </c>
    </row>
    <row r="500" spans="1:2">
      <c r="A500" t="s">
        <v>18</v>
      </c>
      <c r="B500" t="s">
        <v>46</v>
      </c>
    </row>
    <row r="501" spans="1:2">
      <c r="A501" t="s">
        <v>20</v>
      </c>
      <c r="B501" t="s">
        <v>173</v>
      </c>
    </row>
    <row r="502" spans="1:2">
      <c r="A502" t="s">
        <v>22</v>
      </c>
      <c r="B502" t="s">
        <v>11</v>
      </c>
    </row>
    <row r="503" spans="1:2">
      <c r="A503" t="s">
        <v>1</v>
      </c>
      <c r="B503" t="s">
        <v>11</v>
      </c>
    </row>
    <row r="504" spans="1:2">
      <c r="A504" t="s">
        <v>12</v>
      </c>
      <c r="B504" t="s">
        <v>174</v>
      </c>
    </row>
    <row r="505" spans="1:2">
      <c r="A505" t="s">
        <v>14</v>
      </c>
      <c r="B505" t="s">
        <v>175</v>
      </c>
    </row>
    <row r="506" spans="1:2">
      <c r="A506" t="s">
        <v>16</v>
      </c>
      <c r="B506" t="s">
        <v>69</v>
      </c>
    </row>
    <row r="507" spans="1:2">
      <c r="A507" t="s">
        <v>18</v>
      </c>
      <c r="B507" t="s">
        <v>61</v>
      </c>
    </row>
    <row r="508" spans="1:2">
      <c r="A508" t="s">
        <v>20</v>
      </c>
      <c r="B508" t="s">
        <v>70</v>
      </c>
    </row>
    <row r="509" spans="1:2">
      <c r="A509" t="s">
        <v>22</v>
      </c>
      <c r="B509" t="s">
        <v>11</v>
      </c>
    </row>
    <row r="510" spans="1:2">
      <c r="A510" t="s">
        <v>1</v>
      </c>
      <c r="B510" t="s">
        <v>11</v>
      </c>
    </row>
    <row r="511" spans="1:2">
      <c r="A511" t="s">
        <v>12</v>
      </c>
      <c r="B511" t="s">
        <v>176</v>
      </c>
    </row>
    <row r="512" spans="1:2">
      <c r="A512" t="s">
        <v>14</v>
      </c>
      <c r="B512" t="s">
        <v>177</v>
      </c>
    </row>
    <row r="513" spans="1:2">
      <c r="A513" t="s">
        <v>16</v>
      </c>
      <c r="B513" t="s">
        <v>75</v>
      </c>
    </row>
    <row r="514" spans="1:2">
      <c r="A514" t="s">
        <v>18</v>
      </c>
      <c r="B514" t="s">
        <v>61</v>
      </c>
    </row>
    <row r="515" spans="1:2">
      <c r="A515" t="s">
        <v>20</v>
      </c>
      <c r="B515" t="s">
        <v>76</v>
      </c>
    </row>
    <row r="516" spans="1:2">
      <c r="A516" t="s">
        <v>22</v>
      </c>
      <c r="B516" t="s">
        <v>11</v>
      </c>
    </row>
    <row r="517" spans="1:2">
      <c r="A517" t="s">
        <v>1</v>
      </c>
      <c r="B517" t="s">
        <v>11</v>
      </c>
    </row>
    <row r="518" spans="1:2">
      <c r="A518" t="s">
        <v>12</v>
      </c>
      <c r="B518" t="s">
        <v>177</v>
      </c>
    </row>
    <row r="519" spans="1:2">
      <c r="A519" t="s">
        <v>14</v>
      </c>
      <c r="B519" t="s">
        <v>178</v>
      </c>
    </row>
    <row r="520" spans="1:2">
      <c r="A520" t="s">
        <v>16</v>
      </c>
      <c r="B520" t="s">
        <v>69</v>
      </c>
    </row>
    <row r="521" spans="1:2">
      <c r="A521" t="s">
        <v>18</v>
      </c>
      <c r="B521" t="s">
        <v>61</v>
      </c>
    </row>
    <row r="522" spans="1:2">
      <c r="A522" t="s">
        <v>20</v>
      </c>
      <c r="B522" t="s">
        <v>81</v>
      </c>
    </row>
    <row r="523" spans="1:2">
      <c r="A523" t="s">
        <v>22</v>
      </c>
      <c r="B523" t="s">
        <v>11</v>
      </c>
    </row>
    <row r="524" spans="1:2">
      <c r="A524" t="s">
        <v>1</v>
      </c>
      <c r="B524" t="s">
        <v>11</v>
      </c>
    </row>
    <row r="525" spans="1:2">
      <c r="A525" t="s">
        <v>12</v>
      </c>
      <c r="B525" t="s">
        <v>179</v>
      </c>
    </row>
    <row r="526" spans="1:2">
      <c r="A526" t="s">
        <v>14</v>
      </c>
      <c r="B526" t="s">
        <v>180</v>
      </c>
    </row>
    <row r="527" spans="1:2">
      <c r="A527" t="s">
        <v>16</v>
      </c>
      <c r="B527" t="s">
        <v>75</v>
      </c>
    </row>
    <row r="528" spans="1:2">
      <c r="A528" t="s">
        <v>18</v>
      </c>
      <c r="B528" t="s">
        <v>61</v>
      </c>
    </row>
    <row r="529" spans="1:2">
      <c r="A529" t="s">
        <v>20</v>
      </c>
      <c r="B529" t="s">
        <v>79</v>
      </c>
    </row>
    <row r="530" spans="1:2">
      <c r="A530" t="s">
        <v>22</v>
      </c>
      <c r="B530" t="s">
        <v>11</v>
      </c>
    </row>
    <row r="531" spans="1:2">
      <c r="A531" t="s">
        <v>1</v>
      </c>
      <c r="B531" t="s">
        <v>11</v>
      </c>
    </row>
    <row r="532" spans="1:2">
      <c r="A532" t="s">
        <v>12</v>
      </c>
      <c r="B532" t="s">
        <v>180</v>
      </c>
    </row>
    <row r="533" spans="1:2">
      <c r="A533" t="s">
        <v>14</v>
      </c>
      <c r="B533" t="s">
        <v>181</v>
      </c>
    </row>
    <row r="534" spans="1:2">
      <c r="A534" t="s">
        <v>16</v>
      </c>
      <c r="B534" t="s">
        <v>102</v>
      </c>
    </row>
    <row r="535" spans="1:2">
      <c r="A535" t="s">
        <v>18</v>
      </c>
      <c r="B535" t="s">
        <v>61</v>
      </c>
    </row>
    <row r="536" spans="1:2">
      <c r="A536" t="s">
        <v>20</v>
      </c>
      <c r="B536" t="s">
        <v>103</v>
      </c>
    </row>
    <row r="537" spans="1:2">
      <c r="A537" t="s">
        <v>22</v>
      </c>
      <c r="B537" t="s">
        <v>11</v>
      </c>
    </row>
    <row r="538" spans="1:2">
      <c r="A538" t="s">
        <v>1</v>
      </c>
      <c r="B538" t="s">
        <v>11</v>
      </c>
    </row>
    <row r="539" spans="1:2">
      <c r="A539" t="s">
        <v>12</v>
      </c>
      <c r="B539" t="s">
        <v>182</v>
      </c>
    </row>
    <row r="540" spans="1:2">
      <c r="A540" t="s">
        <v>14</v>
      </c>
      <c r="B540" t="s">
        <v>183</v>
      </c>
    </row>
    <row r="541" spans="1:2">
      <c r="A541" t="s">
        <v>16</v>
      </c>
      <c r="B541" t="s">
        <v>50</v>
      </c>
    </row>
    <row r="542" spans="1:2">
      <c r="A542" t="s">
        <v>18</v>
      </c>
      <c r="B542" t="s">
        <v>51</v>
      </c>
    </row>
    <row r="543" spans="1:2">
      <c r="A543" t="s">
        <v>20</v>
      </c>
      <c r="B543" t="s">
        <v>55</v>
      </c>
    </row>
    <row r="544" spans="1:2">
      <c r="A544" t="s">
        <v>22</v>
      </c>
      <c r="B544" t="s">
        <v>11</v>
      </c>
    </row>
    <row r="545" spans="1:2">
      <c r="A545" t="s">
        <v>1</v>
      </c>
      <c r="B545" t="s">
        <v>11</v>
      </c>
    </row>
    <row r="546" spans="1:2">
      <c r="A546" t="s">
        <v>12</v>
      </c>
      <c r="B546" t="s">
        <v>184</v>
      </c>
    </row>
    <row r="547" spans="1:2">
      <c r="A547" t="s">
        <v>14</v>
      </c>
      <c r="B547" t="s">
        <v>185</v>
      </c>
    </row>
    <row r="548" spans="1:2">
      <c r="A548" t="s">
        <v>16</v>
      </c>
      <c r="B548" t="s">
        <v>50</v>
      </c>
    </row>
    <row r="549" spans="1:2">
      <c r="A549" t="s">
        <v>18</v>
      </c>
      <c r="B549" t="s">
        <v>51</v>
      </c>
    </row>
    <row r="550" spans="1:2">
      <c r="A550" t="s">
        <v>20</v>
      </c>
      <c r="B550" t="s">
        <v>52</v>
      </c>
    </row>
    <row r="551" spans="1:2">
      <c r="A551" t="s">
        <v>22</v>
      </c>
      <c r="B551" t="s">
        <v>11</v>
      </c>
    </row>
    <row r="552" spans="1:2">
      <c r="A552" t="s">
        <v>1</v>
      </c>
      <c r="B552" t="s">
        <v>11</v>
      </c>
    </row>
    <row r="553" spans="1:2">
      <c r="A553" t="s">
        <v>12</v>
      </c>
      <c r="B553" t="s">
        <v>186</v>
      </c>
    </row>
    <row r="554" spans="1:2">
      <c r="A554" t="s">
        <v>14</v>
      </c>
      <c r="B554" t="s">
        <v>187</v>
      </c>
    </row>
    <row r="555" spans="1:2">
      <c r="A555" t="s">
        <v>16</v>
      </c>
      <c r="B555" t="s">
        <v>102</v>
      </c>
    </row>
    <row r="556" spans="1:2">
      <c r="A556" t="s">
        <v>18</v>
      </c>
      <c r="B556" t="s">
        <v>61</v>
      </c>
    </row>
    <row r="557" spans="1:2">
      <c r="A557" t="s">
        <v>20</v>
      </c>
      <c r="B557" t="s">
        <v>103</v>
      </c>
    </row>
    <row r="558" spans="1:2">
      <c r="A558" t="s">
        <v>22</v>
      </c>
      <c r="B558" t="s">
        <v>11</v>
      </c>
    </row>
    <row r="559" spans="1:2">
      <c r="A559" t="s">
        <v>1</v>
      </c>
      <c r="B559" t="s">
        <v>11</v>
      </c>
    </row>
    <row r="560" spans="1:2">
      <c r="A560" t="s">
        <v>12</v>
      </c>
      <c r="B560" t="s">
        <v>188</v>
      </c>
    </row>
    <row r="561" spans="1:2">
      <c r="A561" t="s">
        <v>14</v>
      </c>
      <c r="B561" t="s">
        <v>189</v>
      </c>
    </row>
    <row r="562" spans="1:2">
      <c r="A562" t="s">
        <v>16</v>
      </c>
      <c r="B562" t="s">
        <v>60</v>
      </c>
    </row>
    <row r="563" spans="1:2">
      <c r="A563" t="s">
        <v>18</v>
      </c>
      <c r="B563" t="s">
        <v>61</v>
      </c>
    </row>
    <row r="564" spans="1:2">
      <c r="A564" t="s">
        <v>20</v>
      </c>
      <c r="B564" t="s">
        <v>62</v>
      </c>
    </row>
    <row r="565" spans="1:2">
      <c r="A565" t="s">
        <v>22</v>
      </c>
      <c r="B565" t="s">
        <v>11</v>
      </c>
    </row>
    <row r="566" spans="1:2">
      <c r="A566" t="s">
        <v>1</v>
      </c>
      <c r="B566" t="s">
        <v>11</v>
      </c>
    </row>
    <row r="567" spans="1:2">
      <c r="A567" t="s">
        <v>12</v>
      </c>
      <c r="B567" t="s">
        <v>190</v>
      </c>
    </row>
    <row r="568" spans="1:2">
      <c r="A568" t="s">
        <v>14</v>
      </c>
      <c r="B568" t="s">
        <v>191</v>
      </c>
    </row>
    <row r="569" spans="1:2">
      <c r="A569" t="s">
        <v>16</v>
      </c>
      <c r="B569" t="s">
        <v>69</v>
      </c>
    </row>
    <row r="570" spans="1:2">
      <c r="A570" t="s">
        <v>18</v>
      </c>
      <c r="B570" t="s">
        <v>61</v>
      </c>
    </row>
    <row r="571" spans="1:2">
      <c r="A571" t="s">
        <v>20</v>
      </c>
      <c r="B571" t="s">
        <v>70</v>
      </c>
    </row>
    <row r="572" spans="1:2">
      <c r="A572" t="s">
        <v>22</v>
      </c>
      <c r="B572" t="s">
        <v>11</v>
      </c>
    </row>
    <row r="573" spans="1:2">
      <c r="A573" t="s">
        <v>1</v>
      </c>
      <c r="B573" t="s">
        <v>11</v>
      </c>
    </row>
    <row r="574" spans="1:2">
      <c r="A574" t="s">
        <v>12</v>
      </c>
      <c r="B574" t="s">
        <v>192</v>
      </c>
    </row>
    <row r="575" spans="1:2">
      <c r="A575" t="s">
        <v>14</v>
      </c>
      <c r="B575" t="s">
        <v>193</v>
      </c>
    </row>
    <row r="576" spans="1:2">
      <c r="A576" t="s">
        <v>16</v>
      </c>
      <c r="B576" t="s">
        <v>45</v>
      </c>
    </row>
    <row r="577" spans="1:2">
      <c r="A577" t="s">
        <v>18</v>
      </c>
      <c r="B577" t="s">
        <v>46</v>
      </c>
    </row>
    <row r="578" spans="1:2">
      <c r="A578" t="s">
        <v>20</v>
      </c>
      <c r="B578" t="s">
        <v>173</v>
      </c>
    </row>
    <row r="579" spans="1:2">
      <c r="A579" t="s">
        <v>22</v>
      </c>
      <c r="B579" t="s">
        <v>11</v>
      </c>
    </row>
    <row r="580" spans="1:2">
      <c r="A580" t="s">
        <v>1</v>
      </c>
      <c r="B580" t="s">
        <v>11</v>
      </c>
    </row>
    <row r="581" spans="1:2">
      <c r="A581" t="s">
        <v>12</v>
      </c>
      <c r="B581" t="s">
        <v>194</v>
      </c>
    </row>
    <row r="582" spans="1:2">
      <c r="A582" t="s">
        <v>14</v>
      </c>
      <c r="B582" t="s">
        <v>195</v>
      </c>
    </row>
    <row r="583" spans="1:2">
      <c r="A583" t="s">
        <v>16</v>
      </c>
      <c r="B583" t="s">
        <v>75</v>
      </c>
    </row>
    <row r="584" spans="1:2">
      <c r="A584" t="s">
        <v>18</v>
      </c>
      <c r="B584" t="s">
        <v>61</v>
      </c>
    </row>
    <row r="585" spans="1:2">
      <c r="A585" t="s">
        <v>20</v>
      </c>
      <c r="B585" t="s">
        <v>76</v>
      </c>
    </row>
    <row r="586" spans="1:2">
      <c r="A586" t="s">
        <v>22</v>
      </c>
      <c r="B586" t="s">
        <v>11</v>
      </c>
    </row>
    <row r="587" spans="1:2">
      <c r="A587" t="s">
        <v>1</v>
      </c>
      <c r="B587" t="s">
        <v>11</v>
      </c>
    </row>
    <row r="588" spans="1:2">
      <c r="A588" t="s">
        <v>12</v>
      </c>
      <c r="B588" t="s">
        <v>195</v>
      </c>
    </row>
    <row r="589" spans="1:2">
      <c r="A589" t="s">
        <v>14</v>
      </c>
      <c r="B589" t="s">
        <v>196</v>
      </c>
    </row>
    <row r="590" spans="1:2">
      <c r="A590" t="s">
        <v>16</v>
      </c>
      <c r="B590" t="s">
        <v>102</v>
      </c>
    </row>
    <row r="591" spans="1:2">
      <c r="A591" t="s">
        <v>18</v>
      </c>
      <c r="B591" t="s">
        <v>61</v>
      </c>
    </row>
    <row r="592" spans="1:2">
      <c r="A592" t="s">
        <v>20</v>
      </c>
      <c r="B592" t="s">
        <v>103</v>
      </c>
    </row>
    <row r="593" spans="1:2">
      <c r="A593" t="s">
        <v>22</v>
      </c>
      <c r="B593" t="s">
        <v>11</v>
      </c>
    </row>
    <row r="594" spans="1:2">
      <c r="A594" t="s">
        <v>1</v>
      </c>
      <c r="B594" t="s">
        <v>11</v>
      </c>
    </row>
    <row r="595" spans="1:2">
      <c r="A595" t="s">
        <v>12</v>
      </c>
      <c r="B595" t="s">
        <v>197</v>
      </c>
    </row>
    <row r="596" spans="1:2">
      <c r="A596" t="s">
        <v>14</v>
      </c>
      <c r="B596" t="s">
        <v>198</v>
      </c>
    </row>
    <row r="597" spans="1:2">
      <c r="A597" t="s">
        <v>16</v>
      </c>
      <c r="B597" t="s">
        <v>75</v>
      </c>
    </row>
    <row r="598" spans="1:2">
      <c r="A598" t="s">
        <v>18</v>
      </c>
      <c r="B598" t="s">
        <v>61</v>
      </c>
    </row>
    <row r="599" spans="1:2">
      <c r="A599" t="s">
        <v>20</v>
      </c>
      <c r="B599" t="s">
        <v>79</v>
      </c>
    </row>
    <row r="600" spans="1:2">
      <c r="A600" t="s">
        <v>22</v>
      </c>
      <c r="B600" t="s">
        <v>11</v>
      </c>
    </row>
    <row r="601" spans="1:2">
      <c r="A601" t="s">
        <v>1</v>
      </c>
      <c r="B601" t="s">
        <v>11</v>
      </c>
    </row>
    <row r="602" spans="1:2">
      <c r="A602" t="s">
        <v>12</v>
      </c>
      <c r="B602" t="s">
        <v>199</v>
      </c>
    </row>
    <row r="603" spans="1:2">
      <c r="A603" t="s">
        <v>14</v>
      </c>
      <c r="B603" t="s">
        <v>200</v>
      </c>
    </row>
    <row r="604" spans="1:2">
      <c r="A604" t="s">
        <v>16</v>
      </c>
      <c r="B604" t="s">
        <v>75</v>
      </c>
    </row>
    <row r="605" spans="1:2">
      <c r="A605" t="s">
        <v>18</v>
      </c>
      <c r="B605" t="s">
        <v>61</v>
      </c>
    </row>
    <row r="606" spans="1:2">
      <c r="A606" t="s">
        <v>20</v>
      </c>
      <c r="B606" t="s">
        <v>76</v>
      </c>
    </row>
    <row r="607" spans="1:2">
      <c r="A607" t="s">
        <v>22</v>
      </c>
      <c r="B607" t="s">
        <v>11</v>
      </c>
    </row>
    <row r="608" spans="1:2">
      <c r="A608" t="s">
        <v>1</v>
      </c>
      <c r="B608" t="s">
        <v>11</v>
      </c>
    </row>
    <row r="609" spans="1:2">
      <c r="A609" t="s">
        <v>12</v>
      </c>
      <c r="B609" t="s">
        <v>200</v>
      </c>
    </row>
    <row r="610" spans="1:2">
      <c r="A610" t="s">
        <v>14</v>
      </c>
      <c r="B610" t="s">
        <v>201</v>
      </c>
    </row>
    <row r="611" spans="1:2">
      <c r="A611" t="s">
        <v>16</v>
      </c>
      <c r="B611" t="s">
        <v>69</v>
      </c>
    </row>
    <row r="612" spans="1:2">
      <c r="A612" t="s">
        <v>18</v>
      </c>
      <c r="B612" t="s">
        <v>61</v>
      </c>
    </row>
    <row r="613" spans="1:2">
      <c r="A613" t="s">
        <v>20</v>
      </c>
      <c r="B613" t="s">
        <v>81</v>
      </c>
    </row>
    <row r="614" spans="1:2">
      <c r="A614" t="s">
        <v>22</v>
      </c>
      <c r="B614" t="s">
        <v>11</v>
      </c>
    </row>
    <row r="615" spans="1:2">
      <c r="A615" t="s">
        <v>1</v>
      </c>
      <c r="B615" t="s">
        <v>11</v>
      </c>
    </row>
    <row r="616" spans="1:2">
      <c r="A616" t="s">
        <v>12</v>
      </c>
      <c r="B616" t="s">
        <v>202</v>
      </c>
    </row>
    <row r="617" spans="1:2">
      <c r="A617" t="s">
        <v>14</v>
      </c>
      <c r="B617" t="s">
        <v>203</v>
      </c>
    </row>
    <row r="618" spans="1:2">
      <c r="A618" t="s">
        <v>16</v>
      </c>
      <c r="B618" t="s">
        <v>75</v>
      </c>
    </row>
    <row r="619" spans="1:2">
      <c r="A619" t="s">
        <v>18</v>
      </c>
      <c r="B619" t="s">
        <v>61</v>
      </c>
    </row>
    <row r="620" spans="1:2">
      <c r="A620" t="s">
        <v>20</v>
      </c>
      <c r="B620" t="s">
        <v>79</v>
      </c>
    </row>
    <row r="621" spans="1:2">
      <c r="A621" t="s">
        <v>22</v>
      </c>
      <c r="B621" t="s">
        <v>11</v>
      </c>
    </row>
    <row r="622" spans="1:2">
      <c r="A622" t="s">
        <v>1</v>
      </c>
      <c r="B622" t="s">
        <v>11</v>
      </c>
    </row>
    <row r="623" spans="1:2">
      <c r="A623" t="s">
        <v>12</v>
      </c>
      <c r="B623" t="s">
        <v>203</v>
      </c>
    </row>
    <row r="624" spans="1:2">
      <c r="A624" t="s">
        <v>14</v>
      </c>
      <c r="B624" t="s">
        <v>204</v>
      </c>
    </row>
    <row r="625" spans="1:2">
      <c r="A625" t="s">
        <v>16</v>
      </c>
      <c r="B625" t="s">
        <v>102</v>
      </c>
    </row>
    <row r="626" spans="1:2">
      <c r="A626" t="s">
        <v>18</v>
      </c>
      <c r="B626" t="s">
        <v>61</v>
      </c>
    </row>
    <row r="627" spans="1:2">
      <c r="A627" t="s">
        <v>20</v>
      </c>
      <c r="B627" t="s">
        <v>103</v>
      </c>
    </row>
    <row r="628" spans="1:2">
      <c r="A628" t="s">
        <v>22</v>
      </c>
      <c r="B628" t="s">
        <v>11</v>
      </c>
    </row>
    <row r="629" spans="1:2">
      <c r="A629" t="s">
        <v>1</v>
      </c>
      <c r="B629" t="s">
        <v>11</v>
      </c>
    </row>
    <row r="630" spans="1:2">
      <c r="A630" t="s">
        <v>12</v>
      </c>
      <c r="B630" t="s">
        <v>205</v>
      </c>
    </row>
    <row r="631" spans="1:2">
      <c r="A631" t="s">
        <v>14</v>
      </c>
      <c r="B631" t="s">
        <v>206</v>
      </c>
    </row>
    <row r="632" spans="1:2">
      <c r="A632" t="s">
        <v>16</v>
      </c>
      <c r="B632" t="s">
        <v>50</v>
      </c>
    </row>
    <row r="633" spans="1:2">
      <c r="A633" t="s">
        <v>18</v>
      </c>
      <c r="B633" t="s">
        <v>51</v>
      </c>
    </row>
    <row r="634" spans="1:2">
      <c r="A634" t="s">
        <v>20</v>
      </c>
      <c r="B634" t="s">
        <v>52</v>
      </c>
    </row>
    <row r="635" spans="1:2">
      <c r="A635" t="s">
        <v>22</v>
      </c>
      <c r="B635" t="s">
        <v>11</v>
      </c>
    </row>
    <row r="636" spans="1:2">
      <c r="A636" t="s">
        <v>1</v>
      </c>
      <c r="B636" t="s">
        <v>11</v>
      </c>
    </row>
    <row r="637" spans="1:2">
      <c r="A637" t="s">
        <v>12</v>
      </c>
      <c r="B637" t="s">
        <v>207</v>
      </c>
    </row>
    <row r="638" spans="1:2">
      <c r="A638" t="s">
        <v>14</v>
      </c>
      <c r="B638" t="s">
        <v>208</v>
      </c>
    </row>
    <row r="639" spans="1:2">
      <c r="A639" t="s">
        <v>16</v>
      </c>
      <c r="B639" t="s">
        <v>50</v>
      </c>
    </row>
    <row r="640" spans="1:2">
      <c r="A640" t="s">
        <v>18</v>
      </c>
      <c r="B640" t="s">
        <v>51</v>
      </c>
    </row>
    <row r="641" spans="1:2">
      <c r="A641" t="s">
        <v>20</v>
      </c>
      <c r="B641" t="s">
        <v>52</v>
      </c>
    </row>
    <row r="642" spans="1:2">
      <c r="A642" t="s">
        <v>22</v>
      </c>
      <c r="B642" t="s">
        <v>11</v>
      </c>
    </row>
    <row r="643" spans="1:2">
      <c r="A643" t="s">
        <v>1</v>
      </c>
      <c r="B643" t="s">
        <v>11</v>
      </c>
    </row>
    <row r="644" spans="1:2">
      <c r="A644" t="s">
        <v>12</v>
      </c>
      <c r="B644" t="s">
        <v>209</v>
      </c>
    </row>
    <row r="645" spans="1:2">
      <c r="A645" t="s">
        <v>14</v>
      </c>
      <c r="B645" t="s">
        <v>210</v>
      </c>
    </row>
    <row r="646" spans="1:2">
      <c r="A646" t="s">
        <v>16</v>
      </c>
      <c r="B646" t="s">
        <v>102</v>
      </c>
    </row>
    <row r="647" spans="1:2">
      <c r="A647" t="s">
        <v>18</v>
      </c>
      <c r="B647" t="s">
        <v>61</v>
      </c>
    </row>
    <row r="648" spans="1:2">
      <c r="A648" t="s">
        <v>20</v>
      </c>
      <c r="B648" t="s">
        <v>103</v>
      </c>
    </row>
    <row r="649" spans="1:2">
      <c r="A649" t="s">
        <v>22</v>
      </c>
      <c r="B649" t="s">
        <v>11</v>
      </c>
    </row>
    <row r="650" spans="1:2">
      <c r="A650" t="s">
        <v>1</v>
      </c>
      <c r="B650" t="s">
        <v>11</v>
      </c>
    </row>
    <row r="651" spans="1:2">
      <c r="A651" t="s">
        <v>12</v>
      </c>
      <c r="B651" t="s">
        <v>210</v>
      </c>
    </row>
    <row r="652" spans="1:2">
      <c r="A652" t="s">
        <v>14</v>
      </c>
      <c r="B652" t="s">
        <v>211</v>
      </c>
    </row>
    <row r="653" spans="1:2">
      <c r="A653" t="s">
        <v>16</v>
      </c>
      <c r="B653" t="s">
        <v>69</v>
      </c>
    </row>
    <row r="654" spans="1:2">
      <c r="A654" t="s">
        <v>18</v>
      </c>
      <c r="B654" t="s">
        <v>61</v>
      </c>
    </row>
    <row r="655" spans="1:2">
      <c r="A655" t="s">
        <v>20</v>
      </c>
      <c r="B655" t="s">
        <v>70</v>
      </c>
    </row>
    <row r="656" spans="1:2">
      <c r="A656" t="s">
        <v>22</v>
      </c>
      <c r="B656" t="s">
        <v>11</v>
      </c>
    </row>
    <row r="657" spans="1:2">
      <c r="A657" t="s">
        <v>1</v>
      </c>
      <c r="B657" t="s">
        <v>11</v>
      </c>
    </row>
    <row r="658" spans="1:2">
      <c r="A658" t="s">
        <v>12</v>
      </c>
      <c r="B658" t="s">
        <v>212</v>
      </c>
    </row>
    <row r="659" spans="1:2">
      <c r="A659" t="s">
        <v>14</v>
      </c>
      <c r="B659" t="s">
        <v>213</v>
      </c>
    </row>
    <row r="660" spans="1:2">
      <c r="A660" t="s">
        <v>16</v>
      </c>
      <c r="B660" t="s">
        <v>60</v>
      </c>
    </row>
    <row r="661" spans="1:2">
      <c r="A661" t="s">
        <v>18</v>
      </c>
      <c r="B661" t="s">
        <v>61</v>
      </c>
    </row>
    <row r="662" spans="1:2">
      <c r="A662" t="s">
        <v>20</v>
      </c>
      <c r="B662" t="s">
        <v>62</v>
      </c>
    </row>
    <row r="663" spans="1:2">
      <c r="A663" t="s">
        <v>22</v>
      </c>
      <c r="B663" t="s">
        <v>11</v>
      </c>
    </row>
    <row r="664" spans="1:2">
      <c r="A664" t="s">
        <v>1</v>
      </c>
      <c r="B664" t="s">
        <v>11</v>
      </c>
    </row>
    <row r="665" spans="1:2">
      <c r="A665" t="s">
        <v>12</v>
      </c>
      <c r="B665" t="s">
        <v>214</v>
      </c>
    </row>
    <row r="666" spans="1:2">
      <c r="A666" t="s">
        <v>14</v>
      </c>
      <c r="B666" t="s">
        <v>215</v>
      </c>
    </row>
    <row r="667" spans="1:2">
      <c r="A667" t="s">
        <v>16</v>
      </c>
      <c r="B667" t="s">
        <v>75</v>
      </c>
    </row>
    <row r="668" spans="1:2">
      <c r="A668" t="s">
        <v>18</v>
      </c>
      <c r="B668" t="s">
        <v>61</v>
      </c>
    </row>
    <row r="669" spans="1:2">
      <c r="A669" t="s">
        <v>20</v>
      </c>
      <c r="B669" t="s">
        <v>79</v>
      </c>
    </row>
    <row r="670" spans="1:2">
      <c r="A670" t="s">
        <v>22</v>
      </c>
      <c r="B670" t="s">
        <v>11</v>
      </c>
    </row>
    <row r="671" spans="1:2">
      <c r="A671" t="s">
        <v>1</v>
      </c>
      <c r="B671" t="s">
        <v>11</v>
      </c>
    </row>
    <row r="672" spans="1:2">
      <c r="A672" t="s">
        <v>12</v>
      </c>
      <c r="B672" t="s">
        <v>216</v>
      </c>
    </row>
    <row r="673" spans="1:2">
      <c r="A673" t="s">
        <v>14</v>
      </c>
      <c r="B673" t="s">
        <v>217</v>
      </c>
    </row>
    <row r="674" spans="1:2">
      <c r="A674" t="s">
        <v>16</v>
      </c>
      <c r="B674" t="s">
        <v>45</v>
      </c>
    </row>
    <row r="675" spans="1:2">
      <c r="A675" t="s">
        <v>18</v>
      </c>
      <c r="B675" t="s">
        <v>46</v>
      </c>
    </row>
    <row r="676" spans="1:2">
      <c r="A676" t="s">
        <v>20</v>
      </c>
      <c r="B676" t="s">
        <v>173</v>
      </c>
    </row>
    <row r="677" spans="1:2">
      <c r="A677" t="s">
        <v>22</v>
      </c>
      <c r="B677" t="s">
        <v>11</v>
      </c>
    </row>
    <row r="678" spans="1:2">
      <c r="A678" t="s">
        <v>1</v>
      </c>
      <c r="B678" t="s">
        <v>11</v>
      </c>
    </row>
    <row r="679" spans="1:2">
      <c r="A679" t="s">
        <v>12</v>
      </c>
      <c r="B679" t="s">
        <v>218</v>
      </c>
    </row>
    <row r="680" spans="1:2">
      <c r="A680" t="s">
        <v>14</v>
      </c>
      <c r="B680" t="s">
        <v>219</v>
      </c>
    </row>
    <row r="681" spans="1:2">
      <c r="A681" t="s">
        <v>16</v>
      </c>
      <c r="B681" t="s">
        <v>69</v>
      </c>
    </row>
    <row r="682" spans="1:2">
      <c r="A682" t="s">
        <v>18</v>
      </c>
      <c r="B682" t="s">
        <v>61</v>
      </c>
    </row>
    <row r="683" spans="1:2">
      <c r="A683" t="s">
        <v>20</v>
      </c>
      <c r="B683" t="s">
        <v>70</v>
      </c>
    </row>
    <row r="684" spans="1:2">
      <c r="A684" t="s">
        <v>22</v>
      </c>
      <c r="B684" t="s">
        <v>11</v>
      </c>
    </row>
    <row r="685" spans="1:2">
      <c r="A685" t="s">
        <v>1</v>
      </c>
      <c r="B685" t="s">
        <v>11</v>
      </c>
    </row>
    <row r="686" spans="1:2">
      <c r="A686" t="s">
        <v>12</v>
      </c>
      <c r="B686" t="s">
        <v>219</v>
      </c>
    </row>
    <row r="687" spans="1:2">
      <c r="A687" t="s">
        <v>14</v>
      </c>
      <c r="B687" t="s">
        <v>220</v>
      </c>
    </row>
    <row r="688" spans="1:2">
      <c r="A688" t="s">
        <v>16</v>
      </c>
      <c r="B688" t="s">
        <v>75</v>
      </c>
    </row>
    <row r="689" spans="1:2">
      <c r="A689" t="s">
        <v>18</v>
      </c>
      <c r="B689" t="s">
        <v>61</v>
      </c>
    </row>
    <row r="690" spans="1:2">
      <c r="A690" t="s">
        <v>20</v>
      </c>
      <c r="B690" t="s">
        <v>76</v>
      </c>
    </row>
    <row r="691" spans="1:2">
      <c r="A691" t="s">
        <v>22</v>
      </c>
      <c r="B691" t="s">
        <v>11</v>
      </c>
    </row>
    <row r="692" spans="1:2">
      <c r="A692" t="s">
        <v>1</v>
      </c>
      <c r="B692" t="s">
        <v>11</v>
      </c>
    </row>
    <row r="693" spans="1:2">
      <c r="A693" t="s">
        <v>12</v>
      </c>
      <c r="B693" t="s">
        <v>221</v>
      </c>
    </row>
    <row r="694" spans="1:2">
      <c r="A694" t="s">
        <v>14</v>
      </c>
      <c r="B694" t="s">
        <v>222</v>
      </c>
    </row>
    <row r="695" spans="1:2">
      <c r="A695" t="s">
        <v>16</v>
      </c>
      <c r="B695" t="s">
        <v>75</v>
      </c>
    </row>
    <row r="696" spans="1:2">
      <c r="A696" t="s">
        <v>18</v>
      </c>
      <c r="B696" t="s">
        <v>61</v>
      </c>
    </row>
    <row r="697" spans="1:2">
      <c r="A697" t="s">
        <v>20</v>
      </c>
      <c r="B697" t="s">
        <v>76</v>
      </c>
    </row>
    <row r="698" spans="1:2">
      <c r="A698" t="s">
        <v>22</v>
      </c>
      <c r="B698" t="s">
        <v>11</v>
      </c>
    </row>
    <row r="699" spans="1:2">
      <c r="A699" t="s">
        <v>1</v>
      </c>
      <c r="B699" t="s">
        <v>11</v>
      </c>
    </row>
    <row r="700" spans="1:2">
      <c r="A700" t="s">
        <v>12</v>
      </c>
      <c r="B700" t="s">
        <v>222</v>
      </c>
    </row>
    <row r="701" spans="1:2">
      <c r="A701" t="s">
        <v>14</v>
      </c>
      <c r="B701" t="s">
        <v>223</v>
      </c>
    </row>
    <row r="702" spans="1:2">
      <c r="A702" t="s">
        <v>16</v>
      </c>
      <c r="B702" t="s">
        <v>69</v>
      </c>
    </row>
    <row r="703" spans="1:2">
      <c r="A703" t="s">
        <v>18</v>
      </c>
      <c r="B703" t="s">
        <v>61</v>
      </c>
    </row>
    <row r="704" spans="1:2">
      <c r="A704" t="s">
        <v>20</v>
      </c>
      <c r="B704" t="s">
        <v>81</v>
      </c>
    </row>
    <row r="705" spans="1:2">
      <c r="A705" t="s">
        <v>22</v>
      </c>
      <c r="B705" t="s">
        <v>11</v>
      </c>
    </row>
    <row r="706" spans="1:2">
      <c r="A706" t="s">
        <v>1</v>
      </c>
      <c r="B706" t="s">
        <v>11</v>
      </c>
    </row>
    <row r="707" spans="1:2">
      <c r="A707" t="s">
        <v>12</v>
      </c>
      <c r="B707" t="s">
        <v>224</v>
      </c>
    </row>
    <row r="708" spans="1:2">
      <c r="A708" t="s">
        <v>14</v>
      </c>
      <c r="B708" t="s">
        <v>225</v>
      </c>
    </row>
    <row r="709" spans="1:2">
      <c r="A709" t="s">
        <v>16</v>
      </c>
      <c r="B709" t="s">
        <v>75</v>
      </c>
    </row>
    <row r="710" spans="1:2">
      <c r="A710" t="s">
        <v>18</v>
      </c>
      <c r="B710" t="s">
        <v>61</v>
      </c>
    </row>
    <row r="711" spans="1:2">
      <c r="A711" t="s">
        <v>20</v>
      </c>
      <c r="B711" t="s">
        <v>79</v>
      </c>
    </row>
    <row r="712" spans="1:2">
      <c r="A712" t="s">
        <v>22</v>
      </c>
      <c r="B712" t="s">
        <v>11</v>
      </c>
    </row>
    <row r="713" spans="1:2">
      <c r="A713" t="s">
        <v>1</v>
      </c>
      <c r="B713" t="s">
        <v>11</v>
      </c>
    </row>
    <row r="714" spans="1:2">
      <c r="A714" t="s">
        <v>12</v>
      </c>
      <c r="B714" t="s">
        <v>225</v>
      </c>
    </row>
    <row r="715" spans="1:2">
      <c r="A715" t="s">
        <v>14</v>
      </c>
      <c r="B715" t="s">
        <v>226</v>
      </c>
    </row>
    <row r="716" spans="1:2">
      <c r="A716" t="s">
        <v>16</v>
      </c>
      <c r="B716" t="s">
        <v>102</v>
      </c>
    </row>
    <row r="717" spans="1:2">
      <c r="A717" t="s">
        <v>18</v>
      </c>
      <c r="B717" t="s">
        <v>61</v>
      </c>
    </row>
    <row r="718" spans="1:2">
      <c r="A718" t="s">
        <v>20</v>
      </c>
      <c r="B718" t="s">
        <v>103</v>
      </c>
    </row>
    <row r="719" spans="1:2">
      <c r="A719" t="s">
        <v>22</v>
      </c>
      <c r="B719" t="s">
        <v>11</v>
      </c>
    </row>
    <row r="720" spans="1:2">
      <c r="A720" t="s">
        <v>1</v>
      </c>
      <c r="B720" t="s">
        <v>11</v>
      </c>
    </row>
    <row r="721" spans="1:2">
      <c r="A721" t="s">
        <v>12</v>
      </c>
      <c r="B721" t="s">
        <v>227</v>
      </c>
    </row>
    <row r="722" spans="1:2">
      <c r="A722" t="s">
        <v>14</v>
      </c>
      <c r="B722" t="s">
        <v>228</v>
      </c>
    </row>
    <row r="723" spans="1:2">
      <c r="A723" t="s">
        <v>16</v>
      </c>
      <c r="B723" t="s">
        <v>50</v>
      </c>
    </row>
    <row r="724" spans="1:2">
      <c r="A724" t="s">
        <v>18</v>
      </c>
      <c r="B724" t="s">
        <v>51</v>
      </c>
    </row>
    <row r="725" spans="1:2">
      <c r="A725" t="s">
        <v>20</v>
      </c>
      <c r="B725" t="s">
        <v>52</v>
      </c>
    </row>
    <row r="726" spans="1:2">
      <c r="A726" t="s">
        <v>22</v>
      </c>
      <c r="B726" t="s">
        <v>11</v>
      </c>
    </row>
    <row r="727" spans="1:2">
      <c r="A727" t="s">
        <v>1</v>
      </c>
      <c r="B727" t="s">
        <v>11</v>
      </c>
    </row>
    <row r="728" spans="1:2">
      <c r="A728" t="s">
        <v>12</v>
      </c>
      <c r="B728" t="s">
        <v>229</v>
      </c>
    </row>
    <row r="729" spans="1:2">
      <c r="A729" t="s">
        <v>14</v>
      </c>
      <c r="B729" t="s">
        <v>230</v>
      </c>
    </row>
    <row r="730" spans="1:2">
      <c r="A730" t="s">
        <v>16</v>
      </c>
      <c r="B730" t="s">
        <v>50</v>
      </c>
    </row>
    <row r="731" spans="1:2">
      <c r="A731" t="s">
        <v>18</v>
      </c>
      <c r="B731" t="s">
        <v>51</v>
      </c>
    </row>
    <row r="732" spans="1:2">
      <c r="A732" t="s">
        <v>20</v>
      </c>
      <c r="B732" t="s">
        <v>52</v>
      </c>
    </row>
    <row r="733" spans="1:2">
      <c r="A733" t="s">
        <v>22</v>
      </c>
      <c r="B733" t="s">
        <v>11</v>
      </c>
    </row>
    <row r="734" spans="1:2">
      <c r="A734" t="s">
        <v>1</v>
      </c>
      <c r="B734" t="s">
        <v>11</v>
      </c>
    </row>
    <row r="735" spans="1:2">
      <c r="A735" t="s">
        <v>12</v>
      </c>
      <c r="B735" t="s">
        <v>231</v>
      </c>
    </row>
    <row r="736" spans="1:2">
      <c r="A736" t="s">
        <v>14</v>
      </c>
      <c r="B736" t="s">
        <v>232</v>
      </c>
    </row>
    <row r="737" spans="1:2">
      <c r="A737" t="s">
        <v>16</v>
      </c>
      <c r="B737" t="s">
        <v>69</v>
      </c>
    </row>
    <row r="738" spans="1:2">
      <c r="A738" t="s">
        <v>18</v>
      </c>
      <c r="B738" t="s">
        <v>61</v>
      </c>
    </row>
    <row r="739" spans="1:2">
      <c r="A739" t="s">
        <v>20</v>
      </c>
      <c r="B739" t="s">
        <v>81</v>
      </c>
    </row>
    <row r="740" spans="1:2">
      <c r="A740" t="s">
        <v>22</v>
      </c>
      <c r="B740" t="s">
        <v>11</v>
      </c>
    </row>
    <row r="741" spans="1:2">
      <c r="A741" t="s">
        <v>1</v>
      </c>
      <c r="B741" t="s">
        <v>11</v>
      </c>
    </row>
    <row r="742" spans="1:2">
      <c r="A742" t="s">
        <v>12</v>
      </c>
      <c r="B742" t="s">
        <v>232</v>
      </c>
    </row>
    <row r="743" spans="1:2">
      <c r="A743" t="s">
        <v>14</v>
      </c>
      <c r="B743" t="s">
        <v>233</v>
      </c>
    </row>
    <row r="744" spans="1:2">
      <c r="A744" t="s">
        <v>16</v>
      </c>
      <c r="B744" t="s">
        <v>69</v>
      </c>
    </row>
    <row r="745" spans="1:2">
      <c r="A745" t="s">
        <v>18</v>
      </c>
      <c r="B745" t="s">
        <v>61</v>
      </c>
    </row>
    <row r="746" spans="1:2">
      <c r="A746" t="s">
        <v>20</v>
      </c>
      <c r="B746" t="s">
        <v>70</v>
      </c>
    </row>
    <row r="747" spans="1:2">
      <c r="A747" t="s">
        <v>22</v>
      </c>
      <c r="B747" t="s">
        <v>11</v>
      </c>
    </row>
    <row r="748" spans="1:2">
      <c r="A748" t="s">
        <v>1</v>
      </c>
      <c r="B748" t="s">
        <v>11</v>
      </c>
    </row>
    <row r="749" spans="1:2">
      <c r="A749" t="s">
        <v>12</v>
      </c>
      <c r="B749" t="s">
        <v>234</v>
      </c>
    </row>
    <row r="750" spans="1:2">
      <c r="A750" t="s">
        <v>14</v>
      </c>
      <c r="B750" t="s">
        <v>235</v>
      </c>
    </row>
    <row r="751" spans="1:2">
      <c r="A751" t="s">
        <v>16</v>
      </c>
      <c r="B751" t="s">
        <v>60</v>
      </c>
    </row>
    <row r="752" spans="1:2">
      <c r="A752" t="s">
        <v>18</v>
      </c>
      <c r="B752" t="s">
        <v>61</v>
      </c>
    </row>
    <row r="753" spans="1:2">
      <c r="A753" t="s">
        <v>20</v>
      </c>
      <c r="B753" t="s">
        <v>62</v>
      </c>
    </row>
    <row r="754" spans="1:2">
      <c r="A754" t="s">
        <v>22</v>
      </c>
      <c r="B754" t="s">
        <v>11</v>
      </c>
    </row>
    <row r="755" spans="1:2">
      <c r="A755" t="s">
        <v>1</v>
      </c>
      <c r="B755" t="s">
        <v>11</v>
      </c>
    </row>
    <row r="756" spans="1:2">
      <c r="A756" t="s">
        <v>12</v>
      </c>
      <c r="B756" t="s">
        <v>236</v>
      </c>
    </row>
    <row r="757" spans="1:2">
      <c r="A757" t="s">
        <v>14</v>
      </c>
      <c r="B757" t="s">
        <v>237</v>
      </c>
    </row>
    <row r="758" spans="1:2">
      <c r="A758" t="s">
        <v>16</v>
      </c>
      <c r="B758" t="s">
        <v>69</v>
      </c>
    </row>
    <row r="759" spans="1:2">
      <c r="A759" t="s">
        <v>18</v>
      </c>
      <c r="B759" t="s">
        <v>61</v>
      </c>
    </row>
    <row r="760" spans="1:2">
      <c r="A760" t="s">
        <v>20</v>
      </c>
      <c r="B760" t="s">
        <v>70</v>
      </c>
    </row>
    <row r="761" spans="1:2">
      <c r="A761" t="s">
        <v>22</v>
      </c>
      <c r="B761" t="s">
        <v>11</v>
      </c>
    </row>
    <row r="762" spans="1:2">
      <c r="A762" t="s">
        <v>1</v>
      </c>
      <c r="B762" t="s">
        <v>11</v>
      </c>
    </row>
    <row r="763" spans="1:2">
      <c r="A763" t="s">
        <v>12</v>
      </c>
      <c r="B763" t="s">
        <v>238</v>
      </c>
    </row>
    <row r="764" spans="1:2">
      <c r="A764" t="s">
        <v>14</v>
      </c>
      <c r="B764" t="s">
        <v>239</v>
      </c>
    </row>
    <row r="765" spans="1:2">
      <c r="A765" t="s">
        <v>16</v>
      </c>
      <c r="B765" t="s">
        <v>45</v>
      </c>
    </row>
    <row r="766" spans="1:2">
      <c r="A766" t="s">
        <v>18</v>
      </c>
      <c r="B766" t="s">
        <v>46</v>
      </c>
    </row>
    <row r="767" spans="1:2">
      <c r="A767" t="s">
        <v>20</v>
      </c>
      <c r="B767" t="s">
        <v>173</v>
      </c>
    </row>
    <row r="768" spans="1:2">
      <c r="A768" t="s">
        <v>22</v>
      </c>
      <c r="B768" t="s">
        <v>11</v>
      </c>
    </row>
    <row r="769" spans="1:2">
      <c r="A769" t="s">
        <v>1</v>
      </c>
      <c r="B769" t="s">
        <v>11</v>
      </c>
    </row>
    <row r="770" spans="1:2">
      <c r="A770" t="s">
        <v>12</v>
      </c>
      <c r="B770" t="s">
        <v>240</v>
      </c>
    </row>
    <row r="771" spans="1:2">
      <c r="A771" t="s">
        <v>14</v>
      </c>
      <c r="B771" t="s">
        <v>241</v>
      </c>
    </row>
    <row r="772" spans="1:2">
      <c r="A772" t="s">
        <v>16</v>
      </c>
      <c r="B772" t="s">
        <v>75</v>
      </c>
    </row>
    <row r="773" spans="1:2">
      <c r="A773" t="s">
        <v>18</v>
      </c>
      <c r="B773" t="s">
        <v>61</v>
      </c>
    </row>
    <row r="774" spans="1:2">
      <c r="A774" t="s">
        <v>20</v>
      </c>
      <c r="B774" t="s">
        <v>76</v>
      </c>
    </row>
    <row r="775" spans="1:2">
      <c r="A775" t="s">
        <v>22</v>
      </c>
      <c r="B775" t="s">
        <v>11</v>
      </c>
    </row>
    <row r="776" spans="1:2">
      <c r="A776" t="s">
        <v>1</v>
      </c>
      <c r="B776" t="s">
        <v>11</v>
      </c>
    </row>
    <row r="777" spans="1:2">
      <c r="A777" t="s">
        <v>12</v>
      </c>
      <c r="B777" t="s">
        <v>241</v>
      </c>
    </row>
    <row r="778" spans="1:2">
      <c r="A778" t="s">
        <v>14</v>
      </c>
      <c r="B778" t="s">
        <v>242</v>
      </c>
    </row>
    <row r="779" spans="1:2">
      <c r="A779" t="s">
        <v>16</v>
      </c>
      <c r="B779" t="s">
        <v>102</v>
      </c>
    </row>
    <row r="780" spans="1:2">
      <c r="A780" t="s">
        <v>18</v>
      </c>
      <c r="B780" t="s">
        <v>61</v>
      </c>
    </row>
    <row r="781" spans="1:2">
      <c r="A781" t="s">
        <v>20</v>
      </c>
      <c r="B781" t="s">
        <v>103</v>
      </c>
    </row>
    <row r="782" spans="1:2">
      <c r="A782" t="s">
        <v>22</v>
      </c>
      <c r="B782" t="s">
        <v>11</v>
      </c>
    </row>
    <row r="783" spans="1:2">
      <c r="A783" t="s">
        <v>1</v>
      </c>
      <c r="B783" t="s">
        <v>11</v>
      </c>
    </row>
    <row r="784" spans="1:2">
      <c r="A784" t="s">
        <v>12</v>
      </c>
      <c r="B784" t="s">
        <v>243</v>
      </c>
    </row>
    <row r="785" spans="1:2">
      <c r="A785" t="s">
        <v>14</v>
      </c>
      <c r="B785" t="s">
        <v>244</v>
      </c>
    </row>
    <row r="786" spans="1:2">
      <c r="A786" t="s">
        <v>16</v>
      </c>
      <c r="B786" t="s">
        <v>50</v>
      </c>
    </row>
    <row r="787" spans="1:2">
      <c r="A787" t="s">
        <v>18</v>
      </c>
      <c r="B787" t="s">
        <v>51</v>
      </c>
    </row>
    <row r="788" spans="1:2">
      <c r="A788" t="s">
        <v>20</v>
      </c>
      <c r="B788" t="s">
        <v>55</v>
      </c>
    </row>
    <row r="789" spans="1:2">
      <c r="A789" t="s">
        <v>22</v>
      </c>
      <c r="B789" t="s">
        <v>11</v>
      </c>
    </row>
    <row r="790" spans="1:2">
      <c r="A790" t="s">
        <v>1</v>
      </c>
      <c r="B790" t="s">
        <v>11</v>
      </c>
    </row>
    <row r="791" spans="1:2">
      <c r="A791" t="s">
        <v>12</v>
      </c>
      <c r="B791" t="s">
        <v>245</v>
      </c>
    </row>
    <row r="792" spans="1:2">
      <c r="A792" t="s">
        <v>14</v>
      </c>
      <c r="B792" t="s">
        <v>246</v>
      </c>
    </row>
    <row r="793" spans="1:2">
      <c r="A793" t="s">
        <v>16</v>
      </c>
      <c r="B793" t="s">
        <v>50</v>
      </c>
    </row>
    <row r="794" spans="1:2">
      <c r="A794" t="s">
        <v>18</v>
      </c>
      <c r="B794" t="s">
        <v>51</v>
      </c>
    </row>
    <row r="795" spans="1:2">
      <c r="A795" t="s">
        <v>20</v>
      </c>
      <c r="B795" t="s">
        <v>52</v>
      </c>
    </row>
    <row r="796" spans="1:2">
      <c r="A796" t="s">
        <v>22</v>
      </c>
      <c r="B796" t="s">
        <v>11</v>
      </c>
    </row>
    <row r="797" spans="1:2">
      <c r="A797" t="s">
        <v>1</v>
      </c>
      <c r="B797" t="s">
        <v>11</v>
      </c>
    </row>
    <row r="798" spans="1:2">
      <c r="A798" t="s">
        <v>12</v>
      </c>
      <c r="B798" t="s">
        <v>247</v>
      </c>
    </row>
    <row r="799" spans="1:2">
      <c r="A799" t="s">
        <v>14</v>
      </c>
      <c r="B799" t="s">
        <v>248</v>
      </c>
    </row>
    <row r="800" spans="1:2">
      <c r="A800" t="s">
        <v>16</v>
      </c>
      <c r="B800" t="s">
        <v>69</v>
      </c>
    </row>
    <row r="801" spans="1:2">
      <c r="A801" t="s">
        <v>18</v>
      </c>
      <c r="B801" t="s">
        <v>61</v>
      </c>
    </row>
    <row r="802" spans="1:2">
      <c r="A802" t="s">
        <v>20</v>
      </c>
      <c r="B802" t="s">
        <v>70</v>
      </c>
    </row>
    <row r="803" spans="1:2">
      <c r="A803" t="s">
        <v>22</v>
      </c>
      <c r="B803" t="s">
        <v>11</v>
      </c>
    </row>
    <row r="804" spans="1:2">
      <c r="A804" t="s">
        <v>1</v>
      </c>
      <c r="B804" t="s">
        <v>11</v>
      </c>
    </row>
    <row r="805" spans="1:2">
      <c r="A805" t="s">
        <v>12</v>
      </c>
      <c r="B805" t="s">
        <v>249</v>
      </c>
    </row>
    <row r="806" spans="1:2">
      <c r="A806" t="s">
        <v>14</v>
      </c>
      <c r="B806" t="s">
        <v>250</v>
      </c>
    </row>
    <row r="807" spans="1:2">
      <c r="A807" t="s">
        <v>16</v>
      </c>
      <c r="B807" t="s">
        <v>60</v>
      </c>
    </row>
    <row r="808" spans="1:2">
      <c r="A808" t="s">
        <v>18</v>
      </c>
      <c r="B808" t="s">
        <v>61</v>
      </c>
    </row>
    <row r="809" spans="1:2">
      <c r="A809" t="s">
        <v>20</v>
      </c>
      <c r="B809" t="s">
        <v>62</v>
      </c>
    </row>
    <row r="810" spans="1:2">
      <c r="A810" t="s">
        <v>22</v>
      </c>
      <c r="B810" t="s">
        <v>11</v>
      </c>
    </row>
    <row r="811" spans="1:2">
      <c r="A811" t="s">
        <v>1</v>
      </c>
      <c r="B811" t="s">
        <v>11</v>
      </c>
    </row>
    <row r="812" spans="1:2">
      <c r="A812" t="s">
        <v>12</v>
      </c>
      <c r="B812" t="s">
        <v>251</v>
      </c>
    </row>
    <row r="813" spans="1:2">
      <c r="A813" t="s">
        <v>14</v>
      </c>
      <c r="B813" t="s">
        <v>252</v>
      </c>
    </row>
    <row r="814" spans="1:2">
      <c r="A814" t="s">
        <v>16</v>
      </c>
      <c r="B814" t="s">
        <v>69</v>
      </c>
    </row>
    <row r="815" spans="1:2">
      <c r="A815" t="s">
        <v>18</v>
      </c>
      <c r="B815" t="s">
        <v>61</v>
      </c>
    </row>
    <row r="816" spans="1:2">
      <c r="A816" t="s">
        <v>20</v>
      </c>
      <c r="B816" t="s">
        <v>81</v>
      </c>
    </row>
    <row r="817" spans="1:2">
      <c r="A817" t="s">
        <v>22</v>
      </c>
      <c r="B817" t="s">
        <v>11</v>
      </c>
    </row>
    <row r="818" spans="1:2">
      <c r="A818" t="s">
        <v>1</v>
      </c>
      <c r="B818" t="s">
        <v>11</v>
      </c>
    </row>
    <row r="819" spans="1:2">
      <c r="A819" t="s">
        <v>12</v>
      </c>
      <c r="B819" t="s">
        <v>252</v>
      </c>
    </row>
    <row r="820" spans="1:2">
      <c r="A820" t="s">
        <v>14</v>
      </c>
      <c r="B820" t="s">
        <v>253</v>
      </c>
    </row>
    <row r="821" spans="1:2">
      <c r="A821" t="s">
        <v>16</v>
      </c>
      <c r="B821" t="s">
        <v>75</v>
      </c>
    </row>
    <row r="822" spans="1:2">
      <c r="A822" t="s">
        <v>18</v>
      </c>
      <c r="B822" t="s">
        <v>61</v>
      </c>
    </row>
    <row r="823" spans="1:2">
      <c r="A823" t="s">
        <v>20</v>
      </c>
      <c r="B823" t="s">
        <v>79</v>
      </c>
    </row>
    <row r="824" spans="1:2">
      <c r="A824" t="s">
        <v>22</v>
      </c>
      <c r="B824" t="s">
        <v>11</v>
      </c>
    </row>
    <row r="825" spans="1:2">
      <c r="A825" t="s">
        <v>1</v>
      </c>
      <c r="B825" t="s">
        <v>11</v>
      </c>
    </row>
    <row r="826" spans="1:2">
      <c r="A826" t="s">
        <v>12</v>
      </c>
      <c r="B826" t="s">
        <v>254</v>
      </c>
    </row>
    <row r="827" spans="1:2">
      <c r="A827" t="s">
        <v>14</v>
      </c>
      <c r="B827" t="s">
        <v>255</v>
      </c>
    </row>
    <row r="828" spans="1:2">
      <c r="A828" t="s">
        <v>16</v>
      </c>
      <c r="B828" t="s">
        <v>45</v>
      </c>
    </row>
    <row r="829" spans="1:2">
      <c r="A829" t="s">
        <v>18</v>
      </c>
      <c r="B829" t="s">
        <v>46</v>
      </c>
    </row>
    <row r="830" spans="1:2">
      <c r="A830" t="s">
        <v>20</v>
      </c>
      <c r="B830" t="s">
        <v>173</v>
      </c>
    </row>
    <row r="831" spans="1:2">
      <c r="A831" t="s">
        <v>22</v>
      </c>
      <c r="B831" t="s">
        <v>11</v>
      </c>
    </row>
    <row r="832" spans="1:2">
      <c r="A832" t="s">
        <v>1</v>
      </c>
      <c r="B832" t="s">
        <v>11</v>
      </c>
    </row>
    <row r="833" spans="1:2">
      <c r="A833" t="s">
        <v>12</v>
      </c>
      <c r="B833" t="s">
        <v>256</v>
      </c>
    </row>
    <row r="834" spans="1:2">
      <c r="A834" t="s">
        <v>14</v>
      </c>
      <c r="B834" t="s">
        <v>257</v>
      </c>
    </row>
    <row r="835" spans="1:2">
      <c r="A835" t="s">
        <v>16</v>
      </c>
      <c r="B835" t="s">
        <v>75</v>
      </c>
    </row>
    <row r="836" spans="1:2">
      <c r="A836" t="s">
        <v>18</v>
      </c>
      <c r="B836" t="s">
        <v>61</v>
      </c>
    </row>
    <row r="837" spans="1:2">
      <c r="A837" t="s">
        <v>20</v>
      </c>
      <c r="B837" t="s">
        <v>76</v>
      </c>
    </row>
    <row r="838" spans="1:2">
      <c r="A838" t="s">
        <v>22</v>
      </c>
      <c r="B838" t="s">
        <v>11</v>
      </c>
    </row>
    <row r="839" spans="1:2">
      <c r="A839" t="s">
        <v>1</v>
      </c>
      <c r="B839" t="s">
        <v>11</v>
      </c>
    </row>
    <row r="840" spans="1:2">
      <c r="A840" t="s">
        <v>12</v>
      </c>
      <c r="B840" t="s">
        <v>257</v>
      </c>
    </row>
    <row r="841" spans="1:2">
      <c r="A841" t="s">
        <v>14</v>
      </c>
      <c r="B841" t="s">
        <v>258</v>
      </c>
    </row>
    <row r="842" spans="1:2">
      <c r="A842" t="s">
        <v>16</v>
      </c>
      <c r="B842" t="s">
        <v>102</v>
      </c>
    </row>
    <row r="843" spans="1:2">
      <c r="A843" t="s">
        <v>18</v>
      </c>
      <c r="B843" t="s">
        <v>61</v>
      </c>
    </row>
    <row r="844" spans="1:2">
      <c r="A844" t="s">
        <v>20</v>
      </c>
      <c r="B844" t="s">
        <v>103</v>
      </c>
    </row>
    <row r="845" spans="1:2">
      <c r="A845" t="s">
        <v>22</v>
      </c>
      <c r="B845" t="s">
        <v>11</v>
      </c>
    </row>
    <row r="846" spans="1:2">
      <c r="A846" t="s">
        <v>1</v>
      </c>
      <c r="B846" t="s">
        <v>11</v>
      </c>
    </row>
    <row r="847" spans="1:2">
      <c r="A847" t="s">
        <v>12</v>
      </c>
      <c r="B847" t="s">
        <v>259</v>
      </c>
    </row>
    <row r="848" spans="1:2">
      <c r="A848" t="s">
        <v>14</v>
      </c>
      <c r="B848" t="s">
        <v>260</v>
      </c>
    </row>
    <row r="849" spans="1:2">
      <c r="A849" t="s">
        <v>16</v>
      </c>
      <c r="B849" t="s">
        <v>75</v>
      </c>
    </row>
    <row r="850" spans="1:2">
      <c r="A850" t="s">
        <v>18</v>
      </c>
      <c r="B850" t="s">
        <v>61</v>
      </c>
    </row>
    <row r="851" spans="1:2">
      <c r="A851" t="s">
        <v>20</v>
      </c>
      <c r="B851" t="s">
        <v>79</v>
      </c>
    </row>
    <row r="852" spans="1:2">
      <c r="A852" t="s">
        <v>22</v>
      </c>
      <c r="B852" t="s">
        <v>11</v>
      </c>
    </row>
    <row r="853" spans="1:2">
      <c r="A853" t="s">
        <v>1</v>
      </c>
      <c r="B853" t="s">
        <v>11</v>
      </c>
    </row>
    <row r="854" spans="1:2">
      <c r="A854" t="s">
        <v>12</v>
      </c>
      <c r="B854" t="s">
        <v>260</v>
      </c>
    </row>
    <row r="855" spans="1:2">
      <c r="A855" t="s">
        <v>14</v>
      </c>
      <c r="B855" t="s">
        <v>261</v>
      </c>
    </row>
    <row r="856" spans="1:2">
      <c r="A856" t="s">
        <v>16</v>
      </c>
      <c r="B856" t="s">
        <v>69</v>
      </c>
    </row>
    <row r="857" spans="1:2">
      <c r="A857" t="s">
        <v>18</v>
      </c>
      <c r="B857" t="s">
        <v>61</v>
      </c>
    </row>
    <row r="858" spans="1:2">
      <c r="A858" t="s">
        <v>20</v>
      </c>
      <c r="B858" t="s">
        <v>81</v>
      </c>
    </row>
    <row r="859" spans="1:2">
      <c r="A859" t="s">
        <v>22</v>
      </c>
      <c r="B859" t="s">
        <v>11</v>
      </c>
    </row>
    <row r="860" spans="1:2">
      <c r="A860" t="s">
        <v>1</v>
      </c>
      <c r="B860" t="s">
        <v>11</v>
      </c>
    </row>
    <row r="861" spans="1:2">
      <c r="A861" t="s">
        <v>12</v>
      </c>
      <c r="B861" t="s">
        <v>262</v>
      </c>
    </row>
    <row r="862" spans="1:2">
      <c r="A862" t="s">
        <v>14</v>
      </c>
      <c r="B862" t="s">
        <v>263</v>
      </c>
    </row>
    <row r="863" spans="1:2">
      <c r="A863" t="s">
        <v>16</v>
      </c>
      <c r="B863" t="s">
        <v>50</v>
      </c>
    </row>
    <row r="864" spans="1:2">
      <c r="A864" t="s">
        <v>18</v>
      </c>
      <c r="B864" t="s">
        <v>51</v>
      </c>
    </row>
    <row r="865" spans="1:2">
      <c r="A865" t="s">
        <v>20</v>
      </c>
      <c r="B865" t="s">
        <v>55</v>
      </c>
    </row>
    <row r="866" spans="1:2">
      <c r="A866" t="s">
        <v>22</v>
      </c>
      <c r="B866" t="s">
        <v>11</v>
      </c>
    </row>
    <row r="867" spans="1:2">
      <c r="A867" t="s">
        <v>1</v>
      </c>
      <c r="B867" t="s">
        <v>11</v>
      </c>
    </row>
    <row r="868" spans="1:2">
      <c r="A868" t="s">
        <v>12</v>
      </c>
      <c r="B868" t="s">
        <v>264</v>
      </c>
    </row>
    <row r="869" spans="1:2">
      <c r="A869" t="s">
        <v>14</v>
      </c>
      <c r="B869" t="s">
        <v>265</v>
      </c>
    </row>
    <row r="870" spans="1:2">
      <c r="A870" t="s">
        <v>16</v>
      </c>
      <c r="B870" t="s">
        <v>50</v>
      </c>
    </row>
    <row r="871" spans="1:2">
      <c r="A871" t="s">
        <v>18</v>
      </c>
      <c r="B871" t="s">
        <v>51</v>
      </c>
    </row>
    <row r="872" spans="1:2">
      <c r="A872" t="s">
        <v>20</v>
      </c>
      <c r="B872" t="s">
        <v>52</v>
      </c>
    </row>
    <row r="873" spans="1:2">
      <c r="A873" t="s">
        <v>22</v>
      </c>
      <c r="B873" t="s">
        <v>11</v>
      </c>
    </row>
    <row r="874" spans="1:2">
      <c r="A874" t="s">
        <v>1</v>
      </c>
      <c r="B874" t="s">
        <v>11</v>
      </c>
    </row>
    <row r="875" spans="1:2">
      <c r="A875" t="s">
        <v>12</v>
      </c>
      <c r="B875" t="s">
        <v>266</v>
      </c>
    </row>
    <row r="876" spans="1:2">
      <c r="A876" t="s">
        <v>14</v>
      </c>
      <c r="B876" t="s">
        <v>267</v>
      </c>
    </row>
    <row r="877" spans="1:2">
      <c r="A877" t="s">
        <v>16</v>
      </c>
      <c r="B877" t="s">
        <v>69</v>
      </c>
    </row>
    <row r="878" spans="1:2">
      <c r="A878" t="s">
        <v>18</v>
      </c>
      <c r="B878" t="s">
        <v>61</v>
      </c>
    </row>
    <row r="879" spans="1:2">
      <c r="A879" t="s">
        <v>20</v>
      </c>
      <c r="B879" t="s">
        <v>70</v>
      </c>
    </row>
    <row r="880" spans="1:2">
      <c r="A880" t="s">
        <v>22</v>
      </c>
      <c r="B880" t="s">
        <v>11</v>
      </c>
    </row>
    <row r="881" spans="1:2">
      <c r="A881" t="s">
        <v>1</v>
      </c>
      <c r="B881" t="s">
        <v>11</v>
      </c>
    </row>
    <row r="882" spans="1:2">
      <c r="A882" t="s">
        <v>12</v>
      </c>
      <c r="B882" t="s">
        <v>268</v>
      </c>
    </row>
    <row r="883" spans="1:2">
      <c r="A883" t="s">
        <v>14</v>
      </c>
      <c r="B883" t="s">
        <v>269</v>
      </c>
    </row>
    <row r="884" spans="1:2">
      <c r="A884" t="s">
        <v>16</v>
      </c>
      <c r="B884" t="s">
        <v>60</v>
      </c>
    </row>
    <row r="885" spans="1:2">
      <c r="A885" t="s">
        <v>18</v>
      </c>
      <c r="B885" t="s">
        <v>61</v>
      </c>
    </row>
    <row r="886" spans="1:2">
      <c r="A886" t="s">
        <v>20</v>
      </c>
      <c r="B886" t="s">
        <v>62</v>
      </c>
    </row>
    <row r="887" spans="1:2">
      <c r="A887" t="s">
        <v>22</v>
      </c>
      <c r="B887" t="s">
        <v>11</v>
      </c>
    </row>
    <row r="888" spans="1:2">
      <c r="A888" t="s">
        <v>1</v>
      </c>
      <c r="B888" t="s">
        <v>11</v>
      </c>
    </row>
    <row r="889" spans="1:2">
      <c r="A889" t="s">
        <v>12</v>
      </c>
      <c r="B889" t="s">
        <v>270</v>
      </c>
    </row>
    <row r="890" spans="1:2">
      <c r="A890" t="s">
        <v>14</v>
      </c>
      <c r="B890" t="s">
        <v>271</v>
      </c>
    </row>
    <row r="891" spans="1:2">
      <c r="A891" t="s">
        <v>16</v>
      </c>
      <c r="B891" t="s">
        <v>45</v>
      </c>
    </row>
    <row r="892" spans="1:2">
      <c r="A892" t="s">
        <v>18</v>
      </c>
      <c r="B892" t="s">
        <v>46</v>
      </c>
    </row>
    <row r="893" spans="1:2">
      <c r="A893" t="s">
        <v>20</v>
      </c>
      <c r="B893" t="s">
        <v>173</v>
      </c>
    </row>
    <row r="894" spans="1:2">
      <c r="A894" t="s">
        <v>22</v>
      </c>
      <c r="B894" t="s">
        <v>11</v>
      </c>
    </row>
    <row r="895" spans="1:2">
      <c r="A895" t="s">
        <v>1</v>
      </c>
      <c r="B895" t="s">
        <v>11</v>
      </c>
    </row>
    <row r="896" spans="1:2">
      <c r="A896" t="s">
        <v>12</v>
      </c>
      <c r="B896" t="s">
        <v>272</v>
      </c>
    </row>
    <row r="897" spans="1:2">
      <c r="A897" t="s">
        <v>14</v>
      </c>
      <c r="B897" t="s">
        <v>273</v>
      </c>
    </row>
    <row r="898" spans="1:2">
      <c r="A898" t="s">
        <v>16</v>
      </c>
      <c r="B898" t="s">
        <v>75</v>
      </c>
    </row>
    <row r="899" spans="1:2">
      <c r="A899" t="s">
        <v>18</v>
      </c>
      <c r="B899" t="s">
        <v>61</v>
      </c>
    </row>
    <row r="900" spans="1:2">
      <c r="A900" t="s">
        <v>20</v>
      </c>
      <c r="B900" t="s">
        <v>76</v>
      </c>
    </row>
    <row r="901" spans="1:2">
      <c r="A901" t="s">
        <v>22</v>
      </c>
      <c r="B901" t="s">
        <v>11</v>
      </c>
    </row>
    <row r="902" spans="1:2">
      <c r="A902" t="s">
        <v>1</v>
      </c>
      <c r="B902" t="s">
        <v>11</v>
      </c>
    </row>
    <row r="903" spans="1:2">
      <c r="A903" t="s">
        <v>12</v>
      </c>
      <c r="B903" t="s">
        <v>273</v>
      </c>
    </row>
    <row r="904" spans="1:2">
      <c r="A904" t="s">
        <v>14</v>
      </c>
      <c r="B904" t="s">
        <v>274</v>
      </c>
    </row>
    <row r="905" spans="1:2">
      <c r="A905" t="s">
        <v>16</v>
      </c>
      <c r="B905" t="s">
        <v>102</v>
      </c>
    </row>
    <row r="906" spans="1:2">
      <c r="A906" t="s">
        <v>18</v>
      </c>
      <c r="B906" t="s">
        <v>61</v>
      </c>
    </row>
    <row r="907" spans="1:2">
      <c r="A907" t="s">
        <v>20</v>
      </c>
      <c r="B907" t="s">
        <v>103</v>
      </c>
    </row>
    <row r="908" spans="1:2">
      <c r="A908" t="s">
        <v>22</v>
      </c>
      <c r="B908" t="s">
        <v>11</v>
      </c>
    </row>
    <row r="909" spans="1:2">
      <c r="A909" t="s">
        <v>1</v>
      </c>
      <c r="B909" t="s">
        <v>11</v>
      </c>
    </row>
    <row r="910" spans="1:2">
      <c r="A910" t="s">
        <v>12</v>
      </c>
      <c r="B910" t="s">
        <v>275</v>
      </c>
    </row>
    <row r="911" spans="1:2">
      <c r="A911" t="s">
        <v>14</v>
      </c>
      <c r="B911" t="s">
        <v>276</v>
      </c>
    </row>
    <row r="912" spans="1:2">
      <c r="A912" t="s">
        <v>16</v>
      </c>
      <c r="B912" t="s">
        <v>75</v>
      </c>
    </row>
    <row r="913" spans="1:2">
      <c r="A913" t="s">
        <v>18</v>
      </c>
      <c r="B913" t="s">
        <v>61</v>
      </c>
    </row>
    <row r="914" spans="1:2">
      <c r="A914" t="s">
        <v>20</v>
      </c>
      <c r="B914" t="s">
        <v>79</v>
      </c>
    </row>
    <row r="915" spans="1:2">
      <c r="A915" t="s">
        <v>22</v>
      </c>
      <c r="B915" t="s">
        <v>11</v>
      </c>
    </row>
    <row r="916" spans="1:2">
      <c r="A916" t="s">
        <v>1</v>
      </c>
      <c r="B916" t="s">
        <v>11</v>
      </c>
    </row>
    <row r="917" spans="1:2">
      <c r="A917" t="s">
        <v>12</v>
      </c>
      <c r="B917" t="s">
        <v>277</v>
      </c>
    </row>
    <row r="918" spans="1:2">
      <c r="A918" t="s">
        <v>14</v>
      </c>
      <c r="B918" t="s">
        <v>278</v>
      </c>
    </row>
    <row r="919" spans="1:2">
      <c r="A919" t="s">
        <v>16</v>
      </c>
      <c r="B919" t="s">
        <v>50</v>
      </c>
    </row>
    <row r="920" spans="1:2">
      <c r="A920" t="s">
        <v>18</v>
      </c>
      <c r="B920" t="s">
        <v>51</v>
      </c>
    </row>
    <row r="921" spans="1:2">
      <c r="A921" t="s">
        <v>20</v>
      </c>
      <c r="B921" t="s">
        <v>55</v>
      </c>
    </row>
    <row r="922" spans="1:2">
      <c r="A922" t="s">
        <v>22</v>
      </c>
      <c r="B922" t="s">
        <v>11</v>
      </c>
    </row>
    <row r="923" spans="1:2">
      <c r="A923" t="s">
        <v>1</v>
      </c>
      <c r="B923" t="s">
        <v>11</v>
      </c>
    </row>
    <row r="924" spans="1:2">
      <c r="A924" t="s">
        <v>12</v>
      </c>
      <c r="B924" t="s">
        <v>278</v>
      </c>
    </row>
    <row r="925" spans="1:2">
      <c r="A925" t="s">
        <v>14</v>
      </c>
      <c r="B925" t="s">
        <v>279</v>
      </c>
    </row>
    <row r="926" spans="1:2">
      <c r="A926" t="s">
        <v>16</v>
      </c>
      <c r="B926" t="s">
        <v>50</v>
      </c>
    </row>
    <row r="927" spans="1:2">
      <c r="A927" t="s">
        <v>18</v>
      </c>
      <c r="B927" t="s">
        <v>51</v>
      </c>
    </row>
    <row r="928" spans="1:2">
      <c r="A928" t="s">
        <v>20</v>
      </c>
      <c r="B928" t="s">
        <v>52</v>
      </c>
    </row>
    <row r="929" spans="1:2">
      <c r="A929" t="s">
        <v>22</v>
      </c>
      <c r="B929" t="s">
        <v>11</v>
      </c>
    </row>
    <row r="930" spans="1:2">
      <c r="A930" t="s">
        <v>1</v>
      </c>
      <c r="B930" t="s">
        <v>11</v>
      </c>
    </row>
    <row r="931" spans="1:2">
      <c r="A931" t="s">
        <v>12</v>
      </c>
      <c r="B931" t="s">
        <v>280</v>
      </c>
    </row>
    <row r="932" spans="1:2">
      <c r="A932" t="s">
        <v>14</v>
      </c>
      <c r="B932" t="s">
        <v>281</v>
      </c>
    </row>
    <row r="933" spans="1:2">
      <c r="A933" t="s">
        <v>16</v>
      </c>
      <c r="B933" t="s">
        <v>50</v>
      </c>
    </row>
    <row r="934" spans="1:2">
      <c r="A934" t="s">
        <v>18</v>
      </c>
      <c r="B934" t="s">
        <v>51</v>
      </c>
    </row>
    <row r="935" spans="1:2">
      <c r="A935" t="s">
        <v>20</v>
      </c>
      <c r="B935" t="s">
        <v>52</v>
      </c>
    </row>
    <row r="936" spans="1:2">
      <c r="A936" t="s">
        <v>22</v>
      </c>
      <c r="B936" t="s">
        <v>11</v>
      </c>
    </row>
    <row r="937" spans="1:2">
      <c r="A937" t="s">
        <v>1</v>
      </c>
      <c r="B937" t="s">
        <v>11</v>
      </c>
    </row>
    <row r="938" spans="1:2">
      <c r="A938" t="s">
        <v>12</v>
      </c>
      <c r="B938" t="s">
        <v>282</v>
      </c>
    </row>
    <row r="939" spans="1:2">
      <c r="A939" t="s">
        <v>14</v>
      </c>
      <c r="B939" t="s">
        <v>283</v>
      </c>
    </row>
    <row r="940" spans="1:2">
      <c r="A940" t="s">
        <v>16</v>
      </c>
      <c r="B940" t="s">
        <v>69</v>
      </c>
    </row>
    <row r="941" spans="1:2">
      <c r="A941" t="s">
        <v>18</v>
      </c>
      <c r="B941" t="s">
        <v>61</v>
      </c>
    </row>
    <row r="942" spans="1:2">
      <c r="A942" t="s">
        <v>20</v>
      </c>
      <c r="B942" t="s">
        <v>70</v>
      </c>
    </row>
    <row r="943" spans="1:2">
      <c r="A943" t="s">
        <v>22</v>
      </c>
      <c r="B943" t="s">
        <v>11</v>
      </c>
    </row>
    <row r="944" spans="1:2">
      <c r="A944" t="s">
        <v>1</v>
      </c>
      <c r="B944" t="s">
        <v>11</v>
      </c>
    </row>
    <row r="945" spans="1:2">
      <c r="A945" t="s">
        <v>12</v>
      </c>
      <c r="B945" t="s">
        <v>284</v>
      </c>
    </row>
    <row r="946" spans="1:2">
      <c r="A946" t="s">
        <v>14</v>
      </c>
      <c r="B946" t="s">
        <v>285</v>
      </c>
    </row>
    <row r="947" spans="1:2">
      <c r="A947" t="s">
        <v>16</v>
      </c>
      <c r="B947" t="s">
        <v>60</v>
      </c>
    </row>
    <row r="948" spans="1:2">
      <c r="A948" t="s">
        <v>18</v>
      </c>
      <c r="B948" t="s">
        <v>61</v>
      </c>
    </row>
    <row r="949" spans="1:2">
      <c r="A949" t="s">
        <v>20</v>
      </c>
      <c r="B949" t="s">
        <v>62</v>
      </c>
    </row>
    <row r="950" spans="1:2">
      <c r="A950" t="s">
        <v>22</v>
      </c>
      <c r="B950" t="s">
        <v>11</v>
      </c>
    </row>
    <row r="951" spans="1:2">
      <c r="A951" t="s">
        <v>1</v>
      </c>
      <c r="B951" t="s">
        <v>11</v>
      </c>
    </row>
    <row r="952" spans="1:2">
      <c r="A952" t="s">
        <v>12</v>
      </c>
      <c r="B952" t="s">
        <v>286</v>
      </c>
    </row>
    <row r="953" spans="1:2">
      <c r="A953" t="s">
        <v>14</v>
      </c>
      <c r="B953" t="s">
        <v>287</v>
      </c>
    </row>
    <row r="954" spans="1:2">
      <c r="A954" t="s">
        <v>16</v>
      </c>
      <c r="B954" t="s">
        <v>45</v>
      </c>
    </row>
    <row r="955" spans="1:2">
      <c r="A955" t="s">
        <v>18</v>
      </c>
      <c r="B955" t="s">
        <v>46</v>
      </c>
    </row>
    <row r="956" spans="1:2">
      <c r="A956" t="s">
        <v>20</v>
      </c>
      <c r="B956" t="s">
        <v>173</v>
      </c>
    </row>
    <row r="957" spans="1:2">
      <c r="A957" t="s">
        <v>22</v>
      </c>
      <c r="B957" t="s">
        <v>11</v>
      </c>
    </row>
    <row r="958" spans="1:2">
      <c r="A958" t="s">
        <v>1</v>
      </c>
      <c r="B958" t="s">
        <v>11</v>
      </c>
    </row>
    <row r="959" spans="1:2">
      <c r="A959" t="s">
        <v>12</v>
      </c>
      <c r="B959" t="s">
        <v>288</v>
      </c>
    </row>
    <row r="960" spans="1:2">
      <c r="A960" t="s">
        <v>14</v>
      </c>
      <c r="B960" t="s">
        <v>289</v>
      </c>
    </row>
    <row r="961" spans="1:2">
      <c r="A961" t="s">
        <v>16</v>
      </c>
      <c r="B961" t="s">
        <v>75</v>
      </c>
    </row>
    <row r="962" spans="1:2">
      <c r="A962" t="s">
        <v>18</v>
      </c>
      <c r="B962" t="s">
        <v>61</v>
      </c>
    </row>
    <row r="963" spans="1:2">
      <c r="A963" t="s">
        <v>20</v>
      </c>
      <c r="B963" t="s">
        <v>79</v>
      </c>
    </row>
    <row r="964" spans="1:2">
      <c r="A964" t="s">
        <v>22</v>
      </c>
      <c r="B964" t="s">
        <v>11</v>
      </c>
    </row>
    <row r="965" spans="1:2">
      <c r="A965" t="s">
        <v>1</v>
      </c>
      <c r="B965" t="s">
        <v>11</v>
      </c>
    </row>
    <row r="966" spans="1:2">
      <c r="A966" t="s">
        <v>12</v>
      </c>
      <c r="B966" t="s">
        <v>290</v>
      </c>
    </row>
    <row r="967" spans="1:2">
      <c r="A967" t="s">
        <v>14</v>
      </c>
      <c r="B967" t="s">
        <v>291</v>
      </c>
    </row>
    <row r="968" spans="1:2">
      <c r="A968" t="s">
        <v>16</v>
      </c>
      <c r="B968" t="s">
        <v>102</v>
      </c>
    </row>
    <row r="969" spans="1:2">
      <c r="A969" t="s">
        <v>18</v>
      </c>
      <c r="B969" t="s">
        <v>61</v>
      </c>
    </row>
    <row r="970" spans="1:2">
      <c r="A970" t="s">
        <v>20</v>
      </c>
      <c r="B970" t="s">
        <v>103</v>
      </c>
    </row>
    <row r="971" spans="1:2">
      <c r="A971" t="s">
        <v>22</v>
      </c>
      <c r="B971" t="s">
        <v>11</v>
      </c>
    </row>
    <row r="972" spans="1:2">
      <c r="A972" t="s">
        <v>1</v>
      </c>
      <c r="B972" t="s">
        <v>11</v>
      </c>
    </row>
    <row r="973" spans="1:2">
      <c r="A973" t="s">
        <v>12</v>
      </c>
      <c r="B973" t="s">
        <v>292</v>
      </c>
    </row>
    <row r="974" spans="1:2">
      <c r="A974" t="s">
        <v>14</v>
      </c>
      <c r="B974" t="s">
        <v>293</v>
      </c>
    </row>
    <row r="975" spans="1:2">
      <c r="A975" t="s">
        <v>16</v>
      </c>
      <c r="B975" t="s">
        <v>50</v>
      </c>
    </row>
    <row r="976" spans="1:2">
      <c r="A976" t="s">
        <v>18</v>
      </c>
      <c r="B976" t="s">
        <v>51</v>
      </c>
    </row>
    <row r="977" spans="1:2">
      <c r="A977" t="s">
        <v>20</v>
      </c>
      <c r="B977" t="s">
        <v>52</v>
      </c>
    </row>
    <row r="978" spans="1:2">
      <c r="A978" t="s">
        <v>22</v>
      </c>
      <c r="B978" t="s">
        <v>11</v>
      </c>
    </row>
    <row r="979" spans="1:2">
      <c r="A979" t="s">
        <v>1</v>
      </c>
      <c r="B979" t="s">
        <v>11</v>
      </c>
    </row>
    <row r="980" spans="1:2">
      <c r="A980" t="s">
        <v>12</v>
      </c>
      <c r="B980" t="s">
        <v>294</v>
      </c>
    </row>
    <row r="981" spans="1:2">
      <c r="A981" t="s">
        <v>14</v>
      </c>
      <c r="B981" t="s">
        <v>295</v>
      </c>
    </row>
    <row r="982" spans="1:2">
      <c r="A982" t="s">
        <v>16</v>
      </c>
      <c r="B982" t="s">
        <v>75</v>
      </c>
    </row>
    <row r="983" spans="1:2">
      <c r="A983" t="s">
        <v>18</v>
      </c>
      <c r="B983" t="s">
        <v>61</v>
      </c>
    </row>
    <row r="984" spans="1:2">
      <c r="A984" t="s">
        <v>20</v>
      </c>
      <c r="B984" t="s">
        <v>76</v>
      </c>
    </row>
    <row r="985" spans="1:2">
      <c r="A985" t="s">
        <v>22</v>
      </c>
      <c r="B985" t="s">
        <v>11</v>
      </c>
    </row>
    <row r="986" spans="1:2">
      <c r="A986" t="s">
        <v>1</v>
      </c>
      <c r="B986" t="s">
        <v>11</v>
      </c>
    </row>
    <row r="987" spans="1:2">
      <c r="A987" t="s">
        <v>12</v>
      </c>
      <c r="B987" t="s">
        <v>296</v>
      </c>
    </row>
    <row r="988" spans="1:2">
      <c r="A988" t="s">
        <v>14</v>
      </c>
      <c r="B988" t="s">
        <v>297</v>
      </c>
    </row>
    <row r="989" spans="1:2">
      <c r="A989" t="s">
        <v>16</v>
      </c>
      <c r="B989" t="s">
        <v>69</v>
      </c>
    </row>
    <row r="990" spans="1:2">
      <c r="A990" t="s">
        <v>18</v>
      </c>
      <c r="B990" t="s">
        <v>61</v>
      </c>
    </row>
    <row r="991" spans="1:2">
      <c r="A991" t="s">
        <v>20</v>
      </c>
      <c r="B991" t="s">
        <v>70</v>
      </c>
    </row>
    <row r="992" spans="1:2">
      <c r="A992" t="s">
        <v>22</v>
      </c>
      <c r="B992" t="s">
        <v>11</v>
      </c>
    </row>
    <row r="993" spans="1:2">
      <c r="A993" t="s">
        <v>1</v>
      </c>
      <c r="B993" t="s">
        <v>11</v>
      </c>
    </row>
    <row r="994" spans="1:2">
      <c r="A994" t="s">
        <v>12</v>
      </c>
      <c r="B994" t="s">
        <v>298</v>
      </c>
    </row>
    <row r="995" spans="1:2">
      <c r="A995" t="s">
        <v>14</v>
      </c>
      <c r="B995" t="s">
        <v>299</v>
      </c>
    </row>
    <row r="996" spans="1:2">
      <c r="A996" t="s">
        <v>16</v>
      </c>
      <c r="B996" t="s">
        <v>69</v>
      </c>
    </row>
    <row r="997" spans="1:2">
      <c r="A997" t="s">
        <v>18</v>
      </c>
      <c r="B997" t="s">
        <v>61</v>
      </c>
    </row>
    <row r="998" spans="1:2">
      <c r="A998" t="s">
        <v>20</v>
      </c>
      <c r="B998" t="s">
        <v>81</v>
      </c>
    </row>
    <row r="999" spans="1:2">
      <c r="A999" t="s">
        <v>22</v>
      </c>
      <c r="B999" t="s">
        <v>11</v>
      </c>
    </row>
    <row r="1000" spans="1:2">
      <c r="A1000" t="s">
        <v>1</v>
      </c>
      <c r="B1000" t="s">
        <v>11</v>
      </c>
    </row>
    <row r="1001" spans="1:2">
      <c r="A1001" t="s">
        <v>12</v>
      </c>
      <c r="B1001" t="s">
        <v>300</v>
      </c>
    </row>
    <row r="1002" spans="1:2">
      <c r="A1002" t="s">
        <v>14</v>
      </c>
      <c r="B1002" t="s">
        <v>301</v>
      </c>
    </row>
    <row r="1003" spans="1:2">
      <c r="A1003" t="s">
        <v>16</v>
      </c>
      <c r="B1003" t="s">
        <v>45</v>
      </c>
    </row>
    <row r="1004" spans="1:2">
      <c r="A1004" t="s">
        <v>18</v>
      </c>
      <c r="B1004" t="s">
        <v>46</v>
      </c>
    </row>
    <row r="1005" spans="1:2">
      <c r="A1005" t="s">
        <v>20</v>
      </c>
      <c r="B1005" t="s">
        <v>173</v>
      </c>
    </row>
    <row r="1006" spans="1:2">
      <c r="A1006" t="s">
        <v>22</v>
      </c>
      <c r="B1006" t="s">
        <v>11</v>
      </c>
    </row>
    <row r="1007" spans="1:2">
      <c r="A1007" t="s">
        <v>22</v>
      </c>
      <c r="B1007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PROJET01-Exemple01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modified xsi:type="dcterms:W3CDTF">2014-11-06T18:54:05Z</dcterms:modified>
</cp:coreProperties>
</file>