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30" windowWidth="20715" windowHeight="9720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13" i="1"/>
  <c r="B11"/>
  <c r="C7"/>
  <c r="C9"/>
  <c r="C3"/>
  <c r="C11" s="1"/>
  <c r="C13" s="1"/>
</calcChain>
</file>

<file path=xl/sharedStrings.xml><?xml version="1.0" encoding="utf-8"?>
<sst xmlns="http://schemas.openxmlformats.org/spreadsheetml/2006/main" count="9" uniqueCount="9">
  <si>
    <t>Montant</t>
  </si>
  <si>
    <t>Plafond</t>
  </si>
  <si>
    <t>Zone A</t>
  </si>
  <si>
    <t>Zone B</t>
  </si>
  <si>
    <t>Taux réduit</t>
  </si>
  <si>
    <t>Taux Normal</t>
  </si>
  <si>
    <t>Droits</t>
  </si>
  <si>
    <t>En jouant avec le montant dans la cellule B3, les montants des droits se calculent en ligne 11</t>
  </si>
  <si>
    <t>en % du Montant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</si>
</sst>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</font>
    <font>
      <sz val="10"/>
      <color rgb="FF333333"/>
      <name val="Segoe UI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0070C0"/>
      <name val="Calibri"/>
      <family val="2"/>
    </font>
    <font>
      <b/>
      <i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3" fontId="2" fillId="0" borderId="0" xfId="0" applyNumberFormat="1" applyFont="1"/>
    <xf numFmtId="10" fontId="2" fillId="0" borderId="0" xfId="0" applyNumberFormat="1" applyFont="1"/>
    <xf numFmtId="9" fontId="2" fillId="0" borderId="0" xfId="0" applyNumberFormat="1" applyFont="1"/>
    <xf numFmtId="0" fontId="3" fillId="0" borderId="0" xfId="0" applyFont="1" applyAlignment="1">
      <alignment horizontal="center"/>
    </xf>
    <xf numFmtId="3" fontId="4" fillId="0" borderId="0" xfId="0" applyNumberFormat="1" applyFont="1"/>
    <xf numFmtId="3" fontId="5" fillId="2" borderId="0" xfId="0" applyNumberFormat="1" applyFont="1" applyFill="1"/>
    <xf numFmtId="0" fontId="6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B3" sqref="B3"/>
    </sheetView>
  </sheetViews>
  <sheetFormatPr defaultRowHeight="15.75"/>
  <cols>
    <col min="1" max="1" width="16.85546875" style="2" bestFit="1" customWidth="1"/>
    <col min="2" max="2" width="9.140625" style="2"/>
    <col min="5" max="5" width="84.7109375" bestFit="1" customWidth="1"/>
  </cols>
  <sheetData>
    <row r="1" spans="1:7" ht="18.75">
      <c r="B1" s="6" t="s">
        <v>2</v>
      </c>
      <c r="C1" s="6" t="s">
        <v>3</v>
      </c>
    </row>
    <row r="2" spans="1:7" ht="18.75">
      <c r="B2" s="6"/>
      <c r="C2" s="6"/>
    </row>
    <row r="3" spans="1:7">
      <c r="A3" s="2" t="s">
        <v>0</v>
      </c>
      <c r="B3" s="8">
        <v>200000</v>
      </c>
      <c r="C3" s="3">
        <f>B3</f>
        <v>200000</v>
      </c>
      <c r="E3" s="9" t="s">
        <v>7</v>
      </c>
    </row>
    <row r="4" spans="1:7">
      <c r="B4" s="3"/>
      <c r="C4" s="3"/>
    </row>
    <row r="5" spans="1:7">
      <c r="A5" s="2" t="s">
        <v>1</v>
      </c>
      <c r="B5" s="3">
        <v>160000</v>
      </c>
      <c r="C5" s="3">
        <v>150000</v>
      </c>
    </row>
    <row r="6" spans="1:7">
      <c r="B6" s="3"/>
      <c r="C6" s="3"/>
    </row>
    <row r="7" spans="1:7">
      <c r="A7" s="2" t="s">
        <v>4</v>
      </c>
      <c r="B7" s="5">
        <v>0.06</v>
      </c>
      <c r="C7" s="5">
        <f>B7</f>
        <v>0.06</v>
      </c>
    </row>
    <row r="8" spans="1:7">
      <c r="B8" s="5"/>
      <c r="C8" s="5"/>
    </row>
    <row r="9" spans="1:7">
      <c r="A9" s="2" t="s">
        <v>5</v>
      </c>
      <c r="B9" s="5">
        <v>0.15</v>
      </c>
      <c r="C9" s="5">
        <f>B9</f>
        <v>0.15</v>
      </c>
      <c r="G9" s="1"/>
    </row>
    <row r="11" spans="1:7">
      <c r="A11" s="10" t="s">
        <v>6</v>
      </c>
      <c r="B11" s="7">
        <f>IF(B3&lt;=B5,B3*B7,(B5*B7)+(B3-B5)*B9)</f>
        <v>15600</v>
      </c>
      <c r="C11" s="7">
        <f>IF(C3&lt;=C5,C3*C7,(C5*C7)+(C3-C5)*C9)</f>
        <v>16500</v>
      </c>
    </row>
    <row r="13" spans="1:7">
      <c r="A13" s="2" t="s">
        <v>8</v>
      </c>
      <c r="B13" s="4">
        <f>B11/B3</f>
        <v>7.8E-2</v>
      </c>
      <c r="C13" s="4">
        <f>C11/C3</f>
        <v>8.2500000000000004E-2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2015-01-31T16:03:46Z</dcterms:created>
  <dcterms:modified xsi:type="dcterms:W3CDTF">2015-01-31T16:13:07Z</dcterms:modified>
</cp:coreProperties>
</file>