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05" activeTab="1"/>
  </bookViews>
  <sheets>
    <sheet name="Feuil6" sheetId="2" r:id="rId1"/>
    <sheet name="TABLEAU DE SUIVI" sheetId="1" r:id="rId2"/>
  </sheets>
  <definedNames>
    <definedName name="_xlnm._FilterDatabase" localSheetId="0" hidden="1">Feuil6!$A$1:$M$88</definedName>
    <definedName name="_xlnm._FilterDatabase" localSheetId="1" hidden="1">'TABLEAU DE SUIVI'!$A$3:$E$185</definedName>
    <definedName name="Excel_BuiltIn__FilterDatabase_1_1" localSheetId="1">'TABLEAU DE SUIVI'!$B$2:$E$3</definedName>
    <definedName name="Numéros">OFFSET(Feuil6!$E$2,0,0,COUNTA(Feuil6!$E:$E)-1,1)</definedName>
    <definedName name="_xlnm.Print_Area" localSheetId="1">'TABLEAU DE SUIVI'!$B$1:$E$188</definedName>
    <definedName name="_xlnm.Print_Titles" localSheetId="1">'TABLEAU DE SUIVI'!$2:$3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9" i="2"/>
  <c r="A88"/>
  <c r="A2"/>
  <c r="A3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</calcChain>
</file>

<file path=xl/sharedStrings.xml><?xml version="1.0" encoding="utf-8"?>
<sst xmlns="http://schemas.openxmlformats.org/spreadsheetml/2006/main" count="452" uniqueCount="193">
  <si>
    <t>N° commande AD:4510709933</t>
  </si>
  <si>
    <t>code article</t>
  </si>
  <si>
    <t>N° IMMATRICULATION</t>
  </si>
  <si>
    <t>DESIGNATION DU MATERIEL</t>
  </si>
  <si>
    <t>N° DE CA</t>
  </si>
  <si>
    <t>CA1648</t>
  </si>
  <si>
    <t>CA1649</t>
  </si>
  <si>
    <t>CA1666</t>
  </si>
  <si>
    <t>CA1678</t>
  </si>
  <si>
    <t>CA1690</t>
  </si>
  <si>
    <t>CA1717</t>
  </si>
  <si>
    <t>CA1731</t>
  </si>
  <si>
    <t>CA1733</t>
  </si>
  <si>
    <t>CA1734</t>
  </si>
  <si>
    <t>CA1739</t>
  </si>
  <si>
    <t>CA1740</t>
  </si>
  <si>
    <t>CA1741</t>
  </si>
  <si>
    <t>CA1742</t>
  </si>
  <si>
    <t>CA1743</t>
  </si>
  <si>
    <t>CA1744</t>
  </si>
  <si>
    <t>CA1745</t>
  </si>
  <si>
    <t>CA1746</t>
  </si>
  <si>
    <t>CA1747</t>
  </si>
  <si>
    <t>CA1748</t>
  </si>
  <si>
    <t>CA1749</t>
  </si>
  <si>
    <t>CA1750</t>
  </si>
  <si>
    <t>CA1751</t>
  </si>
  <si>
    <t>CA1752</t>
  </si>
  <si>
    <t>CA1753</t>
  </si>
  <si>
    <t>CA1754</t>
  </si>
  <si>
    <t>CA1755</t>
  </si>
  <si>
    <t>CA1756</t>
  </si>
  <si>
    <t>CA1757</t>
  </si>
  <si>
    <t>CA1758</t>
  </si>
  <si>
    <t>CA1759</t>
  </si>
  <si>
    <t>CA1760</t>
  </si>
  <si>
    <t>CA1761</t>
  </si>
  <si>
    <t>CA1762</t>
  </si>
  <si>
    <t>CA1763</t>
  </si>
  <si>
    <t>CA1764</t>
  </si>
  <si>
    <t>CA1765</t>
  </si>
  <si>
    <t>CA1766</t>
  </si>
  <si>
    <t>CA1767</t>
  </si>
  <si>
    <t>CA1768</t>
  </si>
  <si>
    <t>CA1769</t>
  </si>
  <si>
    <t>CA1770</t>
  </si>
  <si>
    <t>CA1771</t>
  </si>
  <si>
    <t>CA1772</t>
  </si>
  <si>
    <t>CA1773</t>
  </si>
  <si>
    <t>CA1774</t>
  </si>
  <si>
    <t>CA1775</t>
  </si>
  <si>
    <t>CA1776</t>
  </si>
  <si>
    <t>CA1777</t>
  </si>
  <si>
    <t>CA1778</t>
  </si>
  <si>
    <t>CA1779</t>
  </si>
  <si>
    <t>CA1780</t>
  </si>
  <si>
    <t>CA1781</t>
  </si>
  <si>
    <t>CA1782</t>
  </si>
  <si>
    <t>CA1783</t>
  </si>
  <si>
    <t>CA1784</t>
  </si>
  <si>
    <t>CA1785</t>
  </si>
  <si>
    <t>CA1786</t>
  </si>
  <si>
    <t>CA1787</t>
  </si>
  <si>
    <t>CA1788</t>
  </si>
  <si>
    <t>CA1789</t>
  </si>
  <si>
    <t>CA1790</t>
  </si>
  <si>
    <t>CA1791</t>
  </si>
  <si>
    <t>CA1792</t>
  </si>
  <si>
    <t>CA1793</t>
  </si>
  <si>
    <t>CA1794</t>
  </si>
  <si>
    <t>CA1795</t>
  </si>
  <si>
    <t>CA1796</t>
  </si>
  <si>
    <t>CA1797</t>
  </si>
  <si>
    <t>CA1798</t>
  </si>
  <si>
    <t>CA1799</t>
  </si>
  <si>
    <t>CA1800</t>
  </si>
  <si>
    <t>CA1801</t>
  </si>
  <si>
    <t>CA1802</t>
  </si>
  <si>
    <t>CA1803</t>
  </si>
  <si>
    <t>CA1804</t>
  </si>
  <si>
    <t>CA1805</t>
  </si>
  <si>
    <t>CA1806</t>
  </si>
  <si>
    <t>CA1807</t>
  </si>
  <si>
    <t>CA1808</t>
  </si>
  <si>
    <t>CA1809</t>
  </si>
  <si>
    <t>CA1810</t>
  </si>
  <si>
    <t>CA1811</t>
  </si>
  <si>
    <t>CA1812</t>
  </si>
  <si>
    <t>CA1813</t>
  </si>
  <si>
    <t>CA1814</t>
  </si>
  <si>
    <t>CA1815</t>
  </si>
  <si>
    <t>CA1816</t>
  </si>
  <si>
    <t>CA1817</t>
  </si>
  <si>
    <t>CA1818</t>
  </si>
  <si>
    <t>CA1819</t>
  </si>
  <si>
    <t>CA1820</t>
  </si>
  <si>
    <t>CA1821</t>
  </si>
  <si>
    <t>CA1822</t>
  </si>
  <si>
    <t>CA1823</t>
  </si>
  <si>
    <t>CA1824</t>
  </si>
  <si>
    <t>CA1825</t>
  </si>
  <si>
    <t>CA1826</t>
  </si>
  <si>
    <t>CA1827</t>
  </si>
  <si>
    <t>CA1828</t>
  </si>
  <si>
    <t>CA1829</t>
  </si>
  <si>
    <t>CA1830</t>
  </si>
  <si>
    <t>CA1831</t>
  </si>
  <si>
    <t>CA1832</t>
  </si>
  <si>
    <t>CA1833</t>
  </si>
  <si>
    <t>CA1834</t>
  </si>
  <si>
    <t>CA1835</t>
  </si>
  <si>
    <t>CA1836</t>
  </si>
  <si>
    <t>CA1837</t>
  </si>
  <si>
    <t>CA1838</t>
  </si>
  <si>
    <t>CA1839</t>
  </si>
  <si>
    <t>CA1840</t>
  </si>
  <si>
    <t>CA1841</t>
  </si>
  <si>
    <t>CA1842</t>
  </si>
  <si>
    <t>CA1843</t>
  </si>
  <si>
    <t>CA1844</t>
  </si>
  <si>
    <t>CA1845</t>
  </si>
  <si>
    <t>CA1846</t>
  </si>
  <si>
    <t>CA1847</t>
  </si>
  <si>
    <t>CA1848</t>
  </si>
  <si>
    <t>CA1849</t>
  </si>
  <si>
    <t>CA1850</t>
  </si>
  <si>
    <t>CA1851</t>
  </si>
  <si>
    <t>CA1852</t>
  </si>
  <si>
    <t>CA1853</t>
  </si>
  <si>
    <t>CA1854</t>
  </si>
  <si>
    <t>CA1855</t>
  </si>
  <si>
    <t>CA1856</t>
  </si>
  <si>
    <t>CA1857</t>
  </si>
  <si>
    <t>CA1858</t>
  </si>
  <si>
    <t>CA1859</t>
  </si>
  <si>
    <t>CA1860</t>
  </si>
  <si>
    <t>CA1861</t>
  </si>
  <si>
    <t>CA1862</t>
  </si>
  <si>
    <t>CA1863</t>
  </si>
  <si>
    <t>CA1864</t>
  </si>
  <si>
    <t>CA1865</t>
  </si>
  <si>
    <t>CA1866</t>
  </si>
  <si>
    <t>CA1867</t>
  </si>
  <si>
    <t>CA1868</t>
  </si>
  <si>
    <t>CA1869</t>
  </si>
  <si>
    <t>CA1870</t>
  </si>
  <si>
    <t>CA1871</t>
  </si>
  <si>
    <t>CA1872</t>
  </si>
  <si>
    <t>CA1873</t>
  </si>
  <si>
    <t>CA1874</t>
  </si>
  <si>
    <t>CA1875</t>
  </si>
  <si>
    <t>CA1876</t>
  </si>
  <si>
    <t>CA1877</t>
  </si>
  <si>
    <t>CA1878</t>
  </si>
  <si>
    <t>CA1879</t>
  </si>
  <si>
    <t>CA1880</t>
  </si>
  <si>
    <t>CA1881</t>
  </si>
  <si>
    <t>CA1882</t>
  </si>
  <si>
    <t>CA1883</t>
  </si>
  <si>
    <t>CA1884</t>
  </si>
  <si>
    <t>CA1885</t>
  </si>
  <si>
    <t>CA1886</t>
  </si>
  <si>
    <t>CA1887</t>
  </si>
  <si>
    <t>CA1888</t>
  </si>
  <si>
    <t>CA1889</t>
  </si>
  <si>
    <t>CA1890</t>
  </si>
  <si>
    <t>CA1891</t>
  </si>
  <si>
    <t>CA1892</t>
  </si>
  <si>
    <t>CA1893</t>
  </si>
  <si>
    <t>CA1894</t>
  </si>
  <si>
    <t>CA1895</t>
  </si>
  <si>
    <t>CA1896</t>
  </si>
  <si>
    <t>CA1897</t>
  </si>
  <si>
    <t>CA1898</t>
  </si>
  <si>
    <t>CA1899</t>
  </si>
  <si>
    <t>CA1900</t>
  </si>
  <si>
    <t>N°CA</t>
  </si>
  <si>
    <t>CODE</t>
  </si>
  <si>
    <t>N°</t>
  </si>
  <si>
    <t xml:space="preserve">DESIGNIATION </t>
  </si>
  <si>
    <t>PRIX</t>
  </si>
  <si>
    <t>poste</t>
  </si>
  <si>
    <t xml:space="preserve"> DATE DE REINTEGRATION MAGASIN</t>
  </si>
  <si>
    <t>EA0214</t>
  </si>
  <si>
    <t>EA0218</t>
  </si>
  <si>
    <t>EA0220</t>
  </si>
  <si>
    <t>EA0219</t>
  </si>
  <si>
    <t>EA0223</t>
  </si>
  <si>
    <t>EA0216</t>
  </si>
  <si>
    <t>EA0232</t>
  </si>
  <si>
    <t>EA0231</t>
  </si>
  <si>
    <t>EA0229</t>
  </si>
  <si>
    <t>Exemple de ton dernier message …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</si>
</sst>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&quot;€&quot;_-;\-* #,##0\ &quot;€&quot;_-;_-* &quot;-&quot;??\ &quot;€&quot;_-;_-@_-"/>
    <numFmt numFmtId="167" formatCode="#,##0.00\ &quot;€&quot;"/>
    <numFmt numFmtId="168" formatCode="[$-F800]dddd\,\ mmmm\ dd\,\ yyyy"/>
  </numFmts>
  <fonts count="7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9"/>
      <color indexed="11"/>
      <name val="Arial"/>
      <family val="2"/>
    </font>
    <font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31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ill="0" applyBorder="0" applyAlignment="0" applyProtection="0"/>
    <xf numFmtId="165" fontId="1" fillId="0" borderId="0" applyFill="0" applyBorder="0" applyAlignment="0" applyProtection="0"/>
    <xf numFmtId="164" fontId="1" fillId="0" borderId="0" applyFill="0" applyBorder="0" applyAlignment="0" applyProtection="0"/>
  </cellStyleXfs>
  <cellXfs count="52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4" xfId="0" applyFont="1" applyFill="1" applyBorder="1" applyAlignment="1" applyProtection="1">
      <alignment horizontal="center"/>
      <protection locked="0"/>
    </xf>
    <xf numFmtId="49" fontId="4" fillId="0" borderId="4" xfId="0" applyNumberFormat="1" applyFont="1" applyFill="1" applyBorder="1" applyAlignment="1" applyProtection="1">
      <alignment horizontal="center"/>
      <protection locked="0"/>
    </xf>
    <xf numFmtId="0" fontId="4" fillId="0" borderId="3" xfId="0" applyNumberFormat="1" applyFont="1" applyFill="1" applyBorder="1" applyAlignment="1" applyProtection="1">
      <alignment horizontal="center"/>
      <protection locked="0"/>
    </xf>
    <xf numFmtId="49" fontId="4" fillId="0" borderId="4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1" fontId="5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2" fillId="3" borderId="4" xfId="0" applyFont="1" applyFill="1" applyBorder="1" applyAlignment="1">
      <alignment horizontal="center" vertical="center"/>
    </xf>
    <xf numFmtId="167" fontId="2" fillId="3" borderId="4" xfId="0" applyNumberFormat="1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4" xfId="0" applyFont="1" applyFill="1" applyBorder="1" applyAlignment="1">
      <alignment horizontal="center" vertical="center"/>
    </xf>
    <xf numFmtId="164" fontId="1" fillId="0" borderId="4" xfId="4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1" fontId="4" fillId="0" borderId="0" xfId="0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 applyProtection="1">
      <alignment horizontal="center"/>
      <protection locked="0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" fillId="0" borderId="0" xfId="1" applyNumberFormat="1" applyFill="1" applyBorder="1"/>
    <xf numFmtId="10" fontId="1" fillId="0" borderId="0" xfId="2" applyNumberFormat="1" applyFill="1" applyBorder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center"/>
      <protection locked="0"/>
    </xf>
    <xf numFmtId="49" fontId="4" fillId="0" borderId="0" xfId="0" applyNumberFormat="1" applyFont="1" applyFill="1" applyBorder="1" applyAlignment="1" applyProtection="1">
      <alignment horizontal="center"/>
      <protection locked="0"/>
    </xf>
    <xf numFmtId="168" fontId="0" fillId="0" borderId="6" xfId="0" applyNumberFormat="1" applyFill="1" applyBorder="1" applyAlignment="1">
      <alignment horizontal="center"/>
    </xf>
    <xf numFmtId="168" fontId="0" fillId="0" borderId="8" xfId="0" applyNumberFormat="1" applyFill="1" applyBorder="1" applyAlignment="1">
      <alignment horizontal="center"/>
    </xf>
    <xf numFmtId="168" fontId="0" fillId="0" borderId="7" xfId="0" applyNumberFormat="1" applyFill="1" applyBorder="1" applyAlignment="1">
      <alignment horizontal="center"/>
    </xf>
    <xf numFmtId="168" fontId="0" fillId="0" borderId="1" xfId="0" applyNumberFormat="1" applyFill="1" applyBorder="1" applyAlignment="1">
      <alignment horizontal="center"/>
    </xf>
    <xf numFmtId="168" fontId="0" fillId="0" borderId="0" xfId="0" applyNumberFormat="1" applyFill="1" applyAlignment="1">
      <alignment horizontal="center"/>
    </xf>
    <xf numFmtId="167" fontId="2" fillId="3" borderId="6" xfId="0" applyNumberFormat="1" applyFont="1" applyFill="1" applyBorder="1" applyAlignment="1">
      <alignment horizontal="center" vertical="center"/>
    </xf>
    <xf numFmtId="167" fontId="2" fillId="3" borderId="8" xfId="0" applyNumberFormat="1" applyFont="1" applyFill="1" applyBorder="1" applyAlignment="1">
      <alignment horizontal="center" vertical="center"/>
    </xf>
    <xf numFmtId="167" fontId="2" fillId="3" borderId="7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6" fillId="0" borderId="0" xfId="0" applyFont="1"/>
  </cellXfs>
  <cellStyles count="5">
    <cellStyle name="Euro 7" xfId="1"/>
    <cellStyle name="Milliers 7" xfId="3"/>
    <cellStyle name="Monétaire 4 2" xfId="4"/>
    <cellStyle name="Normal" xfId="0" builtinId="0"/>
    <cellStyle name="Pourcentage 7" xfId="2"/>
  </cellStyles>
  <dxfs count="1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ill>
        <patternFill>
          <bgColor rgb="FFFFFF00"/>
        </patternFill>
      </fill>
    </dxf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150813</xdr:colOff>
      <xdr:row>164</xdr:row>
      <xdr:rowOff>63500</xdr:rowOff>
    </xdr:from>
    <xdr:to>
      <xdr:col>7</xdr:col>
      <xdr:colOff>0</xdr:colOff>
      <xdr:row>164</xdr:row>
      <xdr:rowOff>109219</xdr:rowOff>
    </xdr:to>
    <xdr:sp macro="" textlink="">
      <xdr:nvSpPr>
        <xdr:cNvPr id="2" name="Left Arrow 1"/>
        <xdr:cNvSpPr/>
      </xdr:nvSpPr>
      <xdr:spPr>
        <a:xfrm>
          <a:off x="5881688" y="26225500"/>
          <a:ext cx="1373187" cy="4571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M106"/>
  <sheetViews>
    <sheetView workbookViewId="0">
      <pane ySplit="1" topLeftCell="A2" activePane="bottomLeft" state="frozen"/>
      <selection pane="bottomLeft" activeCell="E2" sqref="E2"/>
    </sheetView>
  </sheetViews>
  <sheetFormatPr defaultColWidth="11.42578125" defaultRowHeight="12.75"/>
  <cols>
    <col min="4" max="4" width="47.140625" bestFit="1" customWidth="1"/>
    <col min="6" max="6" width="11.85546875" bestFit="1" customWidth="1"/>
  </cols>
  <sheetData>
    <row r="1" spans="1:13">
      <c r="A1" s="17" t="s">
        <v>176</v>
      </c>
      <c r="B1" s="17" t="s">
        <v>177</v>
      </c>
      <c r="C1" s="17" t="s">
        <v>178</v>
      </c>
      <c r="D1" s="17" t="s">
        <v>179</v>
      </c>
      <c r="E1" s="17" t="s">
        <v>176</v>
      </c>
      <c r="F1" s="18" t="s">
        <v>180</v>
      </c>
      <c r="G1" s="19" t="s">
        <v>181</v>
      </c>
      <c r="H1" s="43" t="s">
        <v>182</v>
      </c>
      <c r="I1" s="44"/>
      <c r="J1" s="44"/>
      <c r="K1" s="44"/>
      <c r="L1" s="45"/>
    </row>
    <row r="2" spans="1:13">
      <c r="A2" s="21" t="str">
        <f t="shared" ref="A2:A29" si="0">E2</f>
        <v>CA1746</v>
      </c>
      <c r="B2" s="21"/>
      <c r="C2" s="21"/>
      <c r="D2" s="21"/>
      <c r="E2" s="21" t="s">
        <v>21</v>
      </c>
      <c r="F2" s="22"/>
      <c r="G2" s="21"/>
      <c r="H2" s="38"/>
      <c r="I2" s="39"/>
      <c r="J2" s="39"/>
      <c r="K2" s="39"/>
      <c r="L2" s="40"/>
      <c r="M2" s="20"/>
    </row>
    <row r="3" spans="1:13">
      <c r="A3" s="21" t="str">
        <f t="shared" si="0"/>
        <v>CA1734</v>
      </c>
      <c r="B3" s="21"/>
      <c r="C3" s="21"/>
      <c r="D3" s="21"/>
      <c r="E3" s="21" t="s">
        <v>13</v>
      </c>
      <c r="F3" s="22"/>
      <c r="G3" s="21"/>
      <c r="H3" s="38"/>
      <c r="I3" s="39"/>
      <c r="J3" s="39"/>
      <c r="K3" s="39"/>
      <c r="L3" s="40"/>
      <c r="M3" s="20"/>
    </row>
    <row r="4" spans="1:13">
      <c r="A4" s="21" t="str">
        <f t="shared" si="0"/>
        <v>CA1750</v>
      </c>
      <c r="B4" s="21"/>
      <c r="C4" s="21"/>
      <c r="D4" s="21"/>
      <c r="E4" s="21" t="s">
        <v>25</v>
      </c>
      <c r="F4" s="22"/>
      <c r="G4" s="21"/>
      <c r="H4" s="38"/>
      <c r="I4" s="39"/>
      <c r="J4" s="39"/>
      <c r="K4" s="39"/>
      <c r="L4" s="40"/>
      <c r="M4" s="20"/>
    </row>
    <row r="5" spans="1:13">
      <c r="A5" s="21" t="str">
        <f t="shared" si="0"/>
        <v>EA0214</v>
      </c>
      <c r="B5" s="21"/>
      <c r="C5" s="21"/>
      <c r="D5" s="21"/>
      <c r="E5" s="21" t="s">
        <v>183</v>
      </c>
      <c r="F5" s="22"/>
      <c r="G5" s="21"/>
      <c r="H5" s="38"/>
      <c r="I5" s="39"/>
      <c r="J5" s="39"/>
      <c r="K5" s="39"/>
      <c r="L5" s="40"/>
      <c r="M5" s="20"/>
    </row>
    <row r="6" spans="1:13">
      <c r="A6" s="21" t="str">
        <f t="shared" si="0"/>
        <v>EA0218</v>
      </c>
      <c r="B6" s="21"/>
      <c r="C6" s="21"/>
      <c r="D6" s="21"/>
      <c r="E6" s="21" t="s">
        <v>184</v>
      </c>
      <c r="F6" s="22"/>
      <c r="G6" s="21"/>
      <c r="H6" s="38"/>
      <c r="I6" s="39"/>
      <c r="J6" s="39"/>
      <c r="K6" s="39"/>
      <c r="L6" s="40"/>
      <c r="M6" s="20"/>
    </row>
    <row r="7" spans="1:13">
      <c r="A7" s="21" t="str">
        <f t="shared" si="0"/>
        <v>EA0220</v>
      </c>
      <c r="B7" s="21"/>
      <c r="C7" s="21"/>
      <c r="D7" s="21"/>
      <c r="E7" s="21" t="s">
        <v>185</v>
      </c>
      <c r="F7" s="22"/>
      <c r="G7" s="21"/>
      <c r="H7" s="38"/>
      <c r="I7" s="39"/>
      <c r="J7" s="39"/>
      <c r="K7" s="39"/>
      <c r="L7" s="40"/>
      <c r="M7" s="20"/>
    </row>
    <row r="8" spans="1:13">
      <c r="A8" s="21" t="str">
        <f t="shared" si="0"/>
        <v>CA1749</v>
      </c>
      <c r="B8" s="21"/>
      <c r="C8" s="21"/>
      <c r="D8" s="21"/>
      <c r="E8" s="21" t="s">
        <v>24</v>
      </c>
      <c r="F8" s="22"/>
      <c r="G8" s="21"/>
      <c r="H8" s="38"/>
      <c r="I8" s="39"/>
      <c r="J8" s="39"/>
      <c r="K8" s="39"/>
      <c r="L8" s="40"/>
      <c r="M8" s="20"/>
    </row>
    <row r="9" spans="1:13">
      <c r="A9" s="21" t="str">
        <f t="shared" si="0"/>
        <v>CA1678</v>
      </c>
      <c r="B9" s="21"/>
      <c r="C9" s="21"/>
      <c r="D9" s="21"/>
      <c r="E9" s="21" t="s">
        <v>8</v>
      </c>
      <c r="F9" s="22"/>
      <c r="G9" s="21"/>
      <c r="H9" s="38"/>
      <c r="I9" s="39"/>
      <c r="J9" s="39"/>
      <c r="K9" s="39"/>
      <c r="L9" s="40"/>
      <c r="M9" s="20"/>
    </row>
    <row r="10" spans="1:13">
      <c r="A10" s="21" t="str">
        <f t="shared" si="0"/>
        <v>CA1763</v>
      </c>
      <c r="B10" s="21"/>
      <c r="C10" s="21"/>
      <c r="D10" s="21"/>
      <c r="E10" s="21" t="s">
        <v>38</v>
      </c>
      <c r="F10" s="22"/>
      <c r="G10" s="21"/>
      <c r="H10" s="38"/>
      <c r="I10" s="39"/>
      <c r="J10" s="39"/>
      <c r="K10" s="39"/>
      <c r="L10" s="40"/>
      <c r="M10" s="20"/>
    </row>
    <row r="11" spans="1:13">
      <c r="A11" s="21" t="str">
        <f t="shared" si="0"/>
        <v>CA1748</v>
      </c>
      <c r="B11" s="21"/>
      <c r="C11" s="21"/>
      <c r="D11" s="21"/>
      <c r="E11" s="21" t="s">
        <v>23</v>
      </c>
      <c r="F11" s="22"/>
      <c r="G11" s="21"/>
      <c r="H11" s="38"/>
      <c r="I11" s="39"/>
      <c r="J11" s="39"/>
      <c r="K11" s="39"/>
      <c r="L11" s="40"/>
      <c r="M11" s="20"/>
    </row>
    <row r="12" spans="1:13">
      <c r="A12" s="21" t="str">
        <f t="shared" si="0"/>
        <v>CA1753</v>
      </c>
      <c r="B12" s="21"/>
      <c r="C12" s="21"/>
      <c r="D12" s="21"/>
      <c r="E12" s="21" t="s">
        <v>28</v>
      </c>
      <c r="F12" s="22"/>
      <c r="G12" s="21"/>
      <c r="H12" s="38"/>
      <c r="I12" s="39"/>
      <c r="J12" s="39"/>
      <c r="K12" s="39"/>
      <c r="L12" s="40"/>
      <c r="M12" s="20"/>
    </row>
    <row r="13" spans="1:13">
      <c r="A13" s="21" t="str">
        <f t="shared" si="0"/>
        <v>CA1760</v>
      </c>
      <c r="B13" s="21"/>
      <c r="C13" s="21"/>
      <c r="D13" s="21"/>
      <c r="E13" s="21" t="s">
        <v>35</v>
      </c>
      <c r="F13" s="22"/>
      <c r="G13" s="21"/>
      <c r="H13" s="38"/>
      <c r="I13" s="39"/>
      <c r="J13" s="39"/>
      <c r="K13" s="39"/>
      <c r="L13" s="40"/>
      <c r="M13" s="20"/>
    </row>
    <row r="14" spans="1:13">
      <c r="A14" s="21" t="str">
        <f t="shared" si="0"/>
        <v>CA1690</v>
      </c>
      <c r="B14" s="21"/>
      <c r="C14" s="21"/>
      <c r="D14" s="21"/>
      <c r="E14" s="21" t="s">
        <v>9</v>
      </c>
      <c r="F14" s="22"/>
      <c r="G14" s="21"/>
      <c r="H14" s="38"/>
      <c r="I14" s="39"/>
      <c r="J14" s="39"/>
      <c r="K14" s="39"/>
      <c r="L14" s="40"/>
      <c r="M14" s="20"/>
    </row>
    <row r="15" spans="1:13">
      <c r="A15" s="21" t="str">
        <f t="shared" si="0"/>
        <v>CA1717</v>
      </c>
      <c r="B15" s="21"/>
      <c r="C15" s="21"/>
      <c r="D15" s="21"/>
      <c r="E15" s="21" t="s">
        <v>10</v>
      </c>
      <c r="F15" s="22"/>
      <c r="G15" s="21"/>
      <c r="H15" s="38"/>
      <c r="I15" s="39"/>
      <c r="J15" s="39"/>
      <c r="K15" s="39"/>
      <c r="L15" s="40"/>
      <c r="M15" s="20"/>
    </row>
    <row r="16" spans="1:13">
      <c r="A16" s="21" t="str">
        <f t="shared" si="0"/>
        <v>CA1648</v>
      </c>
      <c r="B16" s="21"/>
      <c r="C16" s="21"/>
      <c r="D16" s="21"/>
      <c r="E16" s="21" t="s">
        <v>5</v>
      </c>
      <c r="F16" s="22"/>
      <c r="G16" s="21"/>
      <c r="H16" s="38"/>
      <c r="I16" s="39"/>
      <c r="J16" s="39"/>
      <c r="K16" s="39"/>
      <c r="L16" s="40"/>
      <c r="M16" s="20"/>
    </row>
    <row r="17" spans="1:13">
      <c r="A17" s="21" t="str">
        <f t="shared" si="0"/>
        <v>CA1649</v>
      </c>
      <c r="B17" s="21"/>
      <c r="C17" s="21"/>
      <c r="D17" s="21"/>
      <c r="E17" s="21" t="s">
        <v>6</v>
      </c>
      <c r="F17" s="22"/>
      <c r="G17" s="21"/>
      <c r="H17" s="38"/>
      <c r="I17" s="39"/>
      <c r="J17" s="39"/>
      <c r="K17" s="39"/>
      <c r="L17" s="40"/>
      <c r="M17" s="20"/>
    </row>
    <row r="18" spans="1:13">
      <c r="A18" s="21" t="str">
        <f t="shared" si="0"/>
        <v>EA0219</v>
      </c>
      <c r="B18" s="21"/>
      <c r="C18" s="21"/>
      <c r="D18" s="21"/>
      <c r="E18" s="21" t="s">
        <v>186</v>
      </c>
      <c r="F18" s="22"/>
      <c r="G18" s="21"/>
      <c r="H18" s="38"/>
      <c r="I18" s="39"/>
      <c r="J18" s="39"/>
      <c r="K18" s="39"/>
      <c r="L18" s="40"/>
      <c r="M18" s="20"/>
    </row>
    <row r="19" spans="1:13">
      <c r="A19" s="21" t="str">
        <f t="shared" si="0"/>
        <v>CA1780</v>
      </c>
      <c r="B19" s="21"/>
      <c r="C19" s="21"/>
      <c r="D19" s="21"/>
      <c r="E19" s="21" t="s">
        <v>55</v>
      </c>
      <c r="F19" s="22"/>
      <c r="G19" s="21"/>
      <c r="H19" s="38"/>
      <c r="I19" s="39"/>
      <c r="J19" s="39"/>
      <c r="K19" s="39"/>
      <c r="L19" s="40"/>
      <c r="M19" s="20"/>
    </row>
    <row r="20" spans="1:13">
      <c r="A20" s="21" t="str">
        <f t="shared" si="0"/>
        <v>CA1771</v>
      </c>
      <c r="B20" s="21"/>
      <c r="C20" s="21"/>
      <c r="D20" s="21"/>
      <c r="E20" s="21" t="s">
        <v>46</v>
      </c>
      <c r="F20" s="22"/>
      <c r="G20" s="21"/>
      <c r="H20" s="38"/>
      <c r="I20" s="39"/>
      <c r="J20" s="39"/>
      <c r="K20" s="39"/>
      <c r="L20" s="40"/>
      <c r="M20" s="20"/>
    </row>
    <row r="21" spans="1:13">
      <c r="A21" s="21" t="str">
        <f t="shared" si="0"/>
        <v>CA1740</v>
      </c>
      <c r="B21" s="21"/>
      <c r="C21" s="21"/>
      <c r="D21" s="21"/>
      <c r="E21" s="21" t="s">
        <v>15</v>
      </c>
      <c r="F21" s="22"/>
      <c r="G21" s="21"/>
      <c r="H21" s="38"/>
      <c r="I21" s="39"/>
      <c r="J21" s="39"/>
      <c r="K21" s="39"/>
      <c r="L21" s="40"/>
      <c r="M21" s="20"/>
    </row>
    <row r="22" spans="1:13">
      <c r="A22" s="21" t="str">
        <f t="shared" si="0"/>
        <v>CA1756</v>
      </c>
      <c r="B22" s="21"/>
      <c r="C22" s="21"/>
      <c r="D22" s="21"/>
      <c r="E22" s="21" t="s">
        <v>31</v>
      </c>
      <c r="F22" s="22"/>
      <c r="G22" s="21"/>
      <c r="H22" s="38"/>
      <c r="I22" s="39"/>
      <c r="J22" s="39"/>
      <c r="K22" s="39"/>
      <c r="L22" s="40"/>
      <c r="M22" s="20"/>
    </row>
    <row r="23" spans="1:13">
      <c r="A23" s="21" t="str">
        <f t="shared" si="0"/>
        <v>CA1786</v>
      </c>
      <c r="B23" s="21"/>
      <c r="C23" s="21"/>
      <c r="D23" s="21"/>
      <c r="E23" s="21" t="s">
        <v>61</v>
      </c>
      <c r="F23" s="22"/>
      <c r="G23" s="21"/>
      <c r="H23" s="38"/>
      <c r="I23" s="39"/>
      <c r="J23" s="39"/>
      <c r="K23" s="39"/>
      <c r="L23" s="40"/>
      <c r="M23" s="20"/>
    </row>
    <row r="24" spans="1:13">
      <c r="A24" s="21" t="str">
        <f t="shared" si="0"/>
        <v>CA1754</v>
      </c>
      <c r="B24" s="21"/>
      <c r="C24" s="21"/>
      <c r="D24" s="21"/>
      <c r="E24" s="21" t="s">
        <v>29</v>
      </c>
      <c r="F24" s="22"/>
      <c r="G24" s="21"/>
      <c r="H24" s="38"/>
      <c r="I24" s="39"/>
      <c r="J24" s="39"/>
      <c r="K24" s="39"/>
      <c r="L24" s="40"/>
      <c r="M24" s="20"/>
    </row>
    <row r="25" spans="1:13">
      <c r="A25" s="21" t="str">
        <f t="shared" si="0"/>
        <v>CA1764</v>
      </c>
      <c r="B25" s="21"/>
      <c r="C25" s="21"/>
      <c r="D25" s="21"/>
      <c r="E25" s="21" t="s">
        <v>39</v>
      </c>
      <c r="F25" s="22"/>
      <c r="G25" s="21"/>
      <c r="H25" s="38"/>
      <c r="I25" s="39"/>
      <c r="J25" s="39"/>
      <c r="K25" s="39"/>
      <c r="L25" s="40"/>
      <c r="M25" s="20"/>
    </row>
    <row r="26" spans="1:13">
      <c r="A26" s="21" t="str">
        <f t="shared" si="0"/>
        <v>CA1765</v>
      </c>
      <c r="B26" s="21"/>
      <c r="C26" s="21"/>
      <c r="D26" s="21"/>
      <c r="E26" s="21" t="s">
        <v>40</v>
      </c>
      <c r="F26" s="22"/>
      <c r="G26" s="21"/>
      <c r="H26" s="38"/>
      <c r="I26" s="39"/>
      <c r="J26" s="39"/>
      <c r="K26" s="39"/>
      <c r="L26" s="40"/>
      <c r="M26" s="20"/>
    </row>
    <row r="27" spans="1:13">
      <c r="A27" s="21" t="str">
        <f t="shared" si="0"/>
        <v>CA1731</v>
      </c>
      <c r="B27" s="21"/>
      <c r="C27" s="21"/>
      <c r="D27" s="21"/>
      <c r="E27" s="21" t="s">
        <v>11</v>
      </c>
      <c r="F27" s="22"/>
      <c r="G27" s="21"/>
      <c r="H27" s="38"/>
      <c r="I27" s="39"/>
      <c r="J27" s="39"/>
      <c r="K27" s="39"/>
      <c r="L27" s="40"/>
      <c r="M27" s="20"/>
    </row>
    <row r="28" spans="1:13">
      <c r="A28" s="21" t="str">
        <f t="shared" si="0"/>
        <v>CA1768</v>
      </c>
      <c r="B28" s="21"/>
      <c r="C28" s="21"/>
      <c r="D28" s="21"/>
      <c r="E28" s="21" t="s">
        <v>43</v>
      </c>
      <c r="F28" s="22"/>
      <c r="G28" s="21"/>
      <c r="H28" s="38"/>
      <c r="I28" s="39"/>
      <c r="J28" s="39"/>
      <c r="K28" s="39"/>
      <c r="L28" s="40"/>
      <c r="M28" s="20"/>
    </row>
    <row r="29" spans="1:13">
      <c r="A29" s="21" t="str">
        <f t="shared" si="0"/>
        <v>CA1776</v>
      </c>
      <c r="B29" s="21"/>
      <c r="C29" s="21"/>
      <c r="D29" s="21"/>
      <c r="E29" s="21" t="s">
        <v>51</v>
      </c>
      <c r="F29" s="22"/>
      <c r="G29" s="21"/>
      <c r="H29" s="38"/>
      <c r="I29" s="39"/>
      <c r="J29" s="39"/>
      <c r="K29" s="39"/>
      <c r="L29" s="40"/>
      <c r="M29" s="20"/>
    </row>
    <row r="30" spans="1:13">
      <c r="A30" s="21" t="s">
        <v>65</v>
      </c>
      <c r="B30" s="21"/>
      <c r="C30" s="21"/>
      <c r="D30" s="21"/>
      <c r="E30" s="21" t="s">
        <v>65</v>
      </c>
      <c r="F30" s="22"/>
      <c r="G30" s="21"/>
      <c r="H30" s="38"/>
      <c r="I30" s="39"/>
      <c r="J30" s="39"/>
      <c r="K30" s="39"/>
      <c r="L30" s="40"/>
      <c r="M30" s="20"/>
    </row>
    <row r="31" spans="1:13">
      <c r="A31" s="21" t="s">
        <v>52</v>
      </c>
      <c r="B31" s="21"/>
      <c r="C31" s="21"/>
      <c r="D31" s="21"/>
      <c r="E31" s="21" t="s">
        <v>52</v>
      </c>
      <c r="F31" s="22"/>
      <c r="G31" s="21"/>
      <c r="H31" s="41"/>
      <c r="I31" s="42"/>
      <c r="J31" s="42"/>
      <c r="K31" s="42"/>
      <c r="L31" s="42"/>
      <c r="M31" s="20"/>
    </row>
    <row r="32" spans="1:13">
      <c r="A32" s="21" t="s">
        <v>53</v>
      </c>
      <c r="B32" s="21"/>
      <c r="C32" s="21"/>
      <c r="D32" s="21"/>
      <c r="E32" s="21" t="s">
        <v>53</v>
      </c>
      <c r="F32" s="22"/>
      <c r="G32" s="21"/>
      <c r="H32" s="38"/>
      <c r="I32" s="39"/>
      <c r="J32" s="39"/>
      <c r="K32" s="39"/>
      <c r="L32" s="40"/>
      <c r="M32" s="20"/>
    </row>
    <row r="33" spans="1:13">
      <c r="A33" s="21" t="s">
        <v>187</v>
      </c>
      <c r="B33" s="21"/>
      <c r="C33" s="21"/>
      <c r="D33" s="21"/>
      <c r="E33" s="21" t="s">
        <v>187</v>
      </c>
      <c r="F33" s="22"/>
      <c r="G33" s="21"/>
      <c r="H33" s="38"/>
      <c r="I33" s="39"/>
      <c r="J33" s="39"/>
      <c r="K33" s="39"/>
      <c r="L33" s="40"/>
      <c r="M33" s="20"/>
    </row>
    <row r="34" spans="1:13">
      <c r="A34" s="21" t="s">
        <v>188</v>
      </c>
      <c r="B34" s="21"/>
      <c r="C34" s="21"/>
      <c r="D34" s="21"/>
      <c r="E34" s="21" t="s">
        <v>188</v>
      </c>
      <c r="F34" s="22"/>
      <c r="G34" s="21"/>
      <c r="H34" s="41"/>
      <c r="I34" s="42"/>
      <c r="J34" s="42"/>
      <c r="K34" s="42"/>
      <c r="L34" s="42"/>
      <c r="M34" s="20"/>
    </row>
    <row r="35" spans="1:13">
      <c r="A35" s="21" t="s">
        <v>60</v>
      </c>
      <c r="B35" s="21"/>
      <c r="C35" s="21"/>
      <c r="D35" s="21"/>
      <c r="E35" s="21" t="s">
        <v>60</v>
      </c>
      <c r="F35" s="22"/>
      <c r="G35" s="21"/>
      <c r="H35" s="38"/>
      <c r="I35" s="39"/>
      <c r="J35" s="39"/>
      <c r="K35" s="39"/>
      <c r="L35" s="40"/>
      <c r="M35" s="20"/>
    </row>
    <row r="36" spans="1:13">
      <c r="A36" s="21" t="s">
        <v>56</v>
      </c>
      <c r="B36" s="21"/>
      <c r="C36" s="21"/>
      <c r="D36" s="21"/>
      <c r="E36" s="21" t="s">
        <v>56</v>
      </c>
      <c r="F36" s="22"/>
      <c r="G36" s="21"/>
      <c r="H36" s="38"/>
      <c r="I36" s="39"/>
      <c r="J36" s="39"/>
      <c r="K36" s="39"/>
      <c r="L36" s="40"/>
      <c r="M36" s="20"/>
    </row>
    <row r="37" spans="1:13">
      <c r="A37" s="21" t="s">
        <v>67</v>
      </c>
      <c r="B37" s="21"/>
      <c r="C37" s="21"/>
      <c r="D37" s="21"/>
      <c r="E37" s="21" t="s">
        <v>67</v>
      </c>
      <c r="F37" s="22"/>
      <c r="G37" s="21"/>
      <c r="H37" s="38"/>
      <c r="I37" s="39"/>
      <c r="J37" s="39"/>
      <c r="K37" s="39"/>
      <c r="L37" s="40"/>
      <c r="M37" s="20"/>
    </row>
    <row r="38" spans="1:13">
      <c r="A38" s="21" t="s">
        <v>44</v>
      </c>
      <c r="B38" s="21"/>
      <c r="C38" s="21"/>
      <c r="D38" s="21"/>
      <c r="E38" s="21" t="s">
        <v>44</v>
      </c>
      <c r="F38" s="22"/>
      <c r="G38" s="21"/>
      <c r="H38" s="38"/>
      <c r="I38" s="39"/>
      <c r="J38" s="39"/>
      <c r="K38" s="39"/>
      <c r="L38" s="40"/>
      <c r="M38" s="20"/>
    </row>
    <row r="39" spans="1:13">
      <c r="A39" s="21" t="s">
        <v>66</v>
      </c>
      <c r="B39" s="21"/>
      <c r="C39" s="21"/>
      <c r="D39" s="21"/>
      <c r="E39" s="21" t="s">
        <v>66</v>
      </c>
      <c r="F39" s="22"/>
      <c r="G39" s="21"/>
      <c r="H39" s="41"/>
      <c r="I39" s="42"/>
      <c r="J39" s="42"/>
      <c r="K39" s="42"/>
      <c r="L39" s="42"/>
      <c r="M39" s="20"/>
    </row>
    <row r="40" spans="1:13">
      <c r="A40" s="21" t="s">
        <v>90</v>
      </c>
      <c r="B40" s="21"/>
      <c r="C40" s="21"/>
      <c r="D40" s="21"/>
      <c r="E40" s="21" t="s">
        <v>90</v>
      </c>
      <c r="F40" s="22"/>
      <c r="G40" s="21"/>
      <c r="H40" s="38"/>
      <c r="I40" s="39"/>
      <c r="J40" s="39"/>
      <c r="K40" s="39"/>
      <c r="L40" s="40"/>
      <c r="M40" s="20"/>
    </row>
    <row r="41" spans="1:13">
      <c r="A41" s="21" t="s">
        <v>73</v>
      </c>
      <c r="B41" s="21"/>
      <c r="C41" s="21"/>
      <c r="D41" s="21"/>
      <c r="E41" s="21" t="s">
        <v>73</v>
      </c>
      <c r="F41" s="22"/>
      <c r="G41" s="21"/>
      <c r="H41" s="38"/>
      <c r="I41" s="39"/>
      <c r="J41" s="39"/>
      <c r="K41" s="39"/>
      <c r="L41" s="40"/>
      <c r="M41" s="20"/>
    </row>
    <row r="42" spans="1:13">
      <c r="A42" s="21" t="s">
        <v>74</v>
      </c>
      <c r="B42" s="21"/>
      <c r="C42" s="21"/>
      <c r="D42" s="21"/>
      <c r="E42" s="21" t="s">
        <v>74</v>
      </c>
      <c r="F42" s="22"/>
      <c r="G42" s="21"/>
      <c r="H42" s="38"/>
      <c r="I42" s="39"/>
      <c r="J42" s="39"/>
      <c r="K42" s="39"/>
      <c r="L42" s="40"/>
      <c r="M42" s="20"/>
    </row>
    <row r="43" spans="1:13">
      <c r="A43" s="21" t="s">
        <v>68</v>
      </c>
      <c r="B43" s="21"/>
      <c r="C43" s="21"/>
      <c r="D43" s="21"/>
      <c r="E43" s="21" t="s">
        <v>68</v>
      </c>
      <c r="F43" s="22"/>
      <c r="G43" s="21"/>
      <c r="H43" s="38"/>
      <c r="I43" s="39"/>
      <c r="J43" s="39"/>
      <c r="K43" s="39"/>
      <c r="L43" s="40"/>
      <c r="M43" s="20"/>
    </row>
    <row r="44" spans="1:13">
      <c r="A44" s="21" t="s">
        <v>32</v>
      </c>
      <c r="B44" s="21"/>
      <c r="C44" s="21"/>
      <c r="D44" s="21"/>
      <c r="E44" s="21" t="s">
        <v>32</v>
      </c>
      <c r="F44" s="22"/>
      <c r="G44" s="21"/>
      <c r="H44" s="38"/>
      <c r="I44" s="39"/>
      <c r="J44" s="39"/>
      <c r="K44" s="39"/>
      <c r="L44" s="40"/>
      <c r="M44" s="20"/>
    </row>
    <row r="45" spans="1:13">
      <c r="A45" s="21" t="s">
        <v>7</v>
      </c>
      <c r="B45" s="21"/>
      <c r="C45" s="21"/>
      <c r="D45" s="21"/>
      <c r="E45" s="21" t="s">
        <v>7</v>
      </c>
      <c r="F45" s="22"/>
      <c r="G45" s="21"/>
      <c r="H45" s="38"/>
      <c r="I45" s="39"/>
      <c r="J45" s="39"/>
      <c r="K45" s="39"/>
      <c r="L45" s="40"/>
      <c r="M45" s="20"/>
    </row>
    <row r="46" spans="1:13">
      <c r="A46" s="21" t="s">
        <v>12</v>
      </c>
      <c r="B46" s="21"/>
      <c r="C46" s="21"/>
      <c r="D46" s="21"/>
      <c r="E46" s="21" t="s">
        <v>12</v>
      </c>
      <c r="F46" s="22"/>
      <c r="G46" s="21"/>
      <c r="H46" s="38"/>
      <c r="I46" s="39"/>
      <c r="J46" s="39"/>
      <c r="K46" s="39"/>
      <c r="L46" s="40"/>
      <c r="M46" s="20"/>
    </row>
    <row r="47" spans="1:13">
      <c r="A47" s="21" t="s">
        <v>50</v>
      </c>
      <c r="B47" s="21"/>
      <c r="C47" s="21"/>
      <c r="D47" s="21"/>
      <c r="E47" s="21" t="s">
        <v>50</v>
      </c>
      <c r="F47" s="22"/>
      <c r="G47" s="21"/>
      <c r="H47" s="38"/>
      <c r="I47" s="39"/>
      <c r="J47" s="39"/>
      <c r="K47" s="39"/>
      <c r="L47" s="40"/>
      <c r="M47" s="20"/>
    </row>
    <row r="48" spans="1:13">
      <c r="A48" s="21" t="s">
        <v>75</v>
      </c>
      <c r="B48" s="21"/>
      <c r="C48" s="21"/>
      <c r="D48" s="21"/>
      <c r="E48" s="21" t="s">
        <v>75</v>
      </c>
      <c r="F48" s="22"/>
      <c r="G48" s="21"/>
      <c r="H48" s="38"/>
      <c r="I48" s="39"/>
      <c r="J48" s="39"/>
      <c r="K48" s="39"/>
      <c r="L48" s="40"/>
      <c r="M48" s="20"/>
    </row>
    <row r="49" spans="1:13">
      <c r="A49" s="21" t="s">
        <v>76</v>
      </c>
      <c r="B49" s="21"/>
      <c r="C49" s="21"/>
      <c r="D49" s="21"/>
      <c r="E49" s="21" t="s">
        <v>76</v>
      </c>
      <c r="F49" s="22"/>
      <c r="G49" s="21"/>
      <c r="H49" s="38"/>
      <c r="I49" s="39"/>
      <c r="J49" s="39"/>
      <c r="K49" s="39"/>
      <c r="L49" s="40"/>
      <c r="M49" s="20"/>
    </row>
    <row r="50" spans="1:13">
      <c r="A50" s="21" t="s">
        <v>98</v>
      </c>
      <c r="B50" s="21"/>
      <c r="C50" s="21"/>
      <c r="D50" s="21"/>
      <c r="E50" s="21" t="s">
        <v>98</v>
      </c>
      <c r="F50" s="22"/>
      <c r="G50" s="21"/>
      <c r="H50" s="38"/>
      <c r="I50" s="39"/>
      <c r="J50" s="39"/>
      <c r="K50" s="39"/>
      <c r="L50" s="40"/>
      <c r="M50" s="20"/>
    </row>
    <row r="51" spans="1:13">
      <c r="A51" s="21" t="s">
        <v>99</v>
      </c>
      <c r="B51" s="21"/>
      <c r="C51" s="21"/>
      <c r="D51" s="21"/>
      <c r="E51" s="21" t="s">
        <v>99</v>
      </c>
      <c r="F51" s="22"/>
      <c r="G51" s="21"/>
      <c r="H51" s="38"/>
      <c r="I51" s="39"/>
      <c r="J51" s="39"/>
      <c r="K51" s="39"/>
      <c r="L51" s="40"/>
      <c r="M51" s="20"/>
    </row>
    <row r="52" spans="1:13">
      <c r="A52" s="21" t="s">
        <v>100</v>
      </c>
      <c r="B52" s="21"/>
      <c r="C52" s="21"/>
      <c r="D52" s="21"/>
      <c r="E52" s="21" t="s">
        <v>100</v>
      </c>
      <c r="F52" s="22"/>
      <c r="G52" s="21"/>
      <c r="H52" s="38"/>
      <c r="I52" s="39"/>
      <c r="J52" s="39"/>
      <c r="K52" s="39"/>
      <c r="L52" s="40"/>
      <c r="M52" s="20"/>
    </row>
    <row r="53" spans="1:13">
      <c r="A53" s="21" t="s">
        <v>41</v>
      </c>
      <c r="B53" s="21"/>
      <c r="C53" s="21"/>
      <c r="D53" s="21"/>
      <c r="E53" s="21" t="s">
        <v>41</v>
      </c>
      <c r="F53" s="22"/>
      <c r="G53" s="21"/>
      <c r="H53" s="38"/>
      <c r="I53" s="39"/>
      <c r="J53" s="39"/>
      <c r="K53" s="39"/>
      <c r="L53" s="40"/>
      <c r="M53" s="20"/>
    </row>
    <row r="54" spans="1:13">
      <c r="A54" s="21" t="s">
        <v>50</v>
      </c>
      <c r="B54" s="21"/>
      <c r="C54" s="21"/>
      <c r="D54" s="21"/>
      <c r="E54" s="21" t="s">
        <v>50</v>
      </c>
      <c r="F54" s="22"/>
      <c r="G54" s="21"/>
      <c r="H54" s="38"/>
      <c r="I54" s="39"/>
      <c r="J54" s="39"/>
      <c r="K54" s="39"/>
      <c r="L54" s="40"/>
      <c r="M54" s="20"/>
    </row>
    <row r="55" spans="1:13">
      <c r="A55" s="21" t="s">
        <v>97</v>
      </c>
      <c r="B55" s="21"/>
      <c r="C55" s="21"/>
      <c r="D55" s="21"/>
      <c r="E55" s="22" t="s">
        <v>97</v>
      </c>
      <c r="F55" s="22"/>
      <c r="G55" s="21"/>
      <c r="H55" s="38"/>
      <c r="I55" s="39"/>
      <c r="J55" s="39"/>
      <c r="K55" s="39"/>
      <c r="L55" s="40"/>
      <c r="M55" s="20"/>
    </row>
    <row r="56" spans="1:13">
      <c r="A56" s="23" t="str">
        <f>E56</f>
        <v>CA1844</v>
      </c>
      <c r="B56" s="21"/>
      <c r="C56" s="21"/>
      <c r="D56" s="21"/>
      <c r="E56" s="22" t="s">
        <v>119</v>
      </c>
      <c r="F56" s="22"/>
      <c r="G56" s="21"/>
      <c r="H56" s="38"/>
      <c r="I56" s="39"/>
      <c r="J56" s="39"/>
      <c r="K56" s="39"/>
      <c r="L56" s="40"/>
      <c r="M56" s="20"/>
    </row>
    <row r="57" spans="1:13">
      <c r="A57" s="23" t="str">
        <f t="shared" ref="A57:A89" si="1">E57</f>
        <v>CA1811</v>
      </c>
      <c r="B57" s="21"/>
      <c r="C57" s="21"/>
      <c r="D57" s="21"/>
      <c r="E57" s="22" t="s">
        <v>86</v>
      </c>
      <c r="F57" s="22"/>
      <c r="G57" s="21"/>
      <c r="H57" s="38"/>
      <c r="I57" s="39"/>
      <c r="J57" s="39"/>
      <c r="K57" s="39"/>
      <c r="L57" s="40"/>
      <c r="M57" s="20"/>
    </row>
    <row r="58" spans="1:13">
      <c r="A58" s="23" t="str">
        <f t="shared" si="1"/>
        <v>CA1773</v>
      </c>
      <c r="B58" s="21"/>
      <c r="C58" s="21"/>
      <c r="D58" s="21"/>
      <c r="E58" s="22" t="s">
        <v>48</v>
      </c>
      <c r="F58" s="22"/>
      <c r="G58" s="21"/>
      <c r="H58" s="38"/>
      <c r="I58" s="39"/>
      <c r="J58" s="39"/>
      <c r="K58" s="39"/>
      <c r="L58" s="40"/>
      <c r="M58" s="20"/>
    </row>
    <row r="59" spans="1:13">
      <c r="A59" s="23" t="str">
        <f t="shared" si="1"/>
        <v>CA1812</v>
      </c>
      <c r="B59" s="21"/>
      <c r="C59" s="21"/>
      <c r="D59" s="21"/>
      <c r="E59" s="22" t="s">
        <v>87</v>
      </c>
      <c r="F59" s="22"/>
      <c r="G59" s="21"/>
      <c r="H59" s="38"/>
      <c r="I59" s="39"/>
      <c r="J59" s="39"/>
      <c r="K59" s="39"/>
      <c r="L59" s="40"/>
      <c r="M59" s="20"/>
    </row>
    <row r="60" spans="1:13">
      <c r="A60" s="23" t="str">
        <f t="shared" si="1"/>
        <v>CA1817</v>
      </c>
      <c r="B60" s="21"/>
      <c r="C60" s="21"/>
      <c r="D60" s="21"/>
      <c r="E60" s="22" t="s">
        <v>92</v>
      </c>
      <c r="F60" s="22"/>
      <c r="G60" s="21"/>
      <c r="H60" s="38"/>
      <c r="I60" s="39"/>
      <c r="J60" s="39"/>
      <c r="K60" s="39"/>
      <c r="L60" s="40"/>
      <c r="M60" s="20"/>
    </row>
    <row r="61" spans="1:13">
      <c r="A61" s="23" t="str">
        <f t="shared" si="1"/>
        <v>CA1819</v>
      </c>
      <c r="B61" s="21"/>
      <c r="C61" s="21"/>
      <c r="D61" s="21"/>
      <c r="E61" s="22" t="s">
        <v>94</v>
      </c>
      <c r="F61" s="22"/>
      <c r="G61" s="21"/>
      <c r="H61" s="38"/>
      <c r="I61" s="39"/>
      <c r="J61" s="39"/>
      <c r="K61" s="39"/>
      <c r="L61" s="40"/>
      <c r="M61" s="20"/>
    </row>
    <row r="62" spans="1:13">
      <c r="A62" s="23" t="str">
        <f t="shared" si="1"/>
        <v>CA1827</v>
      </c>
      <c r="B62" s="21"/>
      <c r="C62" s="21"/>
      <c r="D62" s="21"/>
      <c r="E62" s="22" t="s">
        <v>102</v>
      </c>
      <c r="F62" s="22"/>
      <c r="G62" s="21"/>
      <c r="H62" s="38"/>
      <c r="I62" s="39"/>
      <c r="J62" s="39"/>
      <c r="K62" s="39"/>
      <c r="L62" s="40"/>
      <c r="M62" s="20"/>
    </row>
    <row r="63" spans="1:13">
      <c r="A63" s="23" t="str">
        <f t="shared" si="1"/>
        <v>CA1794</v>
      </c>
      <c r="B63" s="21"/>
      <c r="C63" s="21"/>
      <c r="D63" s="21"/>
      <c r="E63" s="22" t="s">
        <v>69</v>
      </c>
      <c r="F63" s="22"/>
      <c r="G63" s="21"/>
      <c r="H63" s="38"/>
      <c r="I63" s="39"/>
      <c r="J63" s="39"/>
      <c r="K63" s="39"/>
      <c r="L63" s="40"/>
      <c r="M63" s="20"/>
    </row>
    <row r="64" spans="1:13">
      <c r="A64" s="23" t="str">
        <f t="shared" si="1"/>
        <v>CA1795</v>
      </c>
      <c r="B64" s="21"/>
      <c r="C64" s="21"/>
      <c r="D64" s="21"/>
      <c r="E64" s="22" t="s">
        <v>70</v>
      </c>
      <c r="F64" s="22"/>
      <c r="G64" s="21"/>
      <c r="H64" s="38"/>
      <c r="I64" s="39"/>
      <c r="J64" s="39"/>
      <c r="K64" s="39"/>
      <c r="L64" s="40"/>
      <c r="M64" s="20"/>
    </row>
    <row r="65" spans="1:13">
      <c r="A65" s="23" t="str">
        <f t="shared" si="1"/>
        <v>CA1796</v>
      </c>
      <c r="B65" s="21"/>
      <c r="C65" s="21"/>
      <c r="D65" s="21"/>
      <c r="E65" s="22" t="s">
        <v>71</v>
      </c>
      <c r="F65" s="22"/>
      <c r="G65" s="21"/>
      <c r="H65" s="38"/>
      <c r="I65" s="39"/>
      <c r="J65" s="39"/>
      <c r="K65" s="39"/>
      <c r="L65" s="40"/>
      <c r="M65" s="20"/>
    </row>
    <row r="66" spans="1:13">
      <c r="A66" s="23" t="str">
        <f t="shared" si="1"/>
        <v>CA1797</v>
      </c>
      <c r="B66" s="21"/>
      <c r="C66" s="21"/>
      <c r="D66" s="21"/>
      <c r="E66" s="22" t="s">
        <v>72</v>
      </c>
      <c r="F66" s="22"/>
      <c r="G66" s="21"/>
      <c r="H66" s="38"/>
      <c r="I66" s="39"/>
      <c r="J66" s="39"/>
      <c r="K66" s="39"/>
      <c r="L66" s="40"/>
      <c r="M66" s="20"/>
    </row>
    <row r="67" spans="1:13">
      <c r="A67" s="23" t="str">
        <f t="shared" si="1"/>
        <v>CA1816</v>
      </c>
      <c r="B67" s="21"/>
      <c r="C67" s="21"/>
      <c r="D67" s="21"/>
      <c r="E67" s="22" t="s">
        <v>91</v>
      </c>
      <c r="F67" s="22"/>
      <c r="G67" s="21"/>
      <c r="H67" s="38"/>
      <c r="I67" s="39"/>
      <c r="J67" s="39"/>
      <c r="K67" s="39"/>
      <c r="L67" s="40"/>
      <c r="M67" s="20"/>
    </row>
    <row r="68" spans="1:13">
      <c r="A68" s="23" t="str">
        <f t="shared" si="1"/>
        <v>CA1818</v>
      </c>
      <c r="B68" s="21"/>
      <c r="C68" s="21"/>
      <c r="D68" s="21"/>
      <c r="E68" s="22" t="s">
        <v>93</v>
      </c>
      <c r="F68" s="22"/>
      <c r="G68" s="21"/>
      <c r="H68" s="38"/>
      <c r="I68" s="39"/>
      <c r="J68" s="39"/>
      <c r="K68" s="39"/>
      <c r="L68" s="40"/>
      <c r="M68" s="20"/>
    </row>
    <row r="69" spans="1:13">
      <c r="A69" s="23" t="str">
        <f t="shared" si="1"/>
        <v>CA1814</v>
      </c>
      <c r="B69" s="21"/>
      <c r="C69" s="21"/>
      <c r="D69" s="21"/>
      <c r="E69" s="22" t="s">
        <v>89</v>
      </c>
      <c r="F69" s="22"/>
      <c r="G69" s="21"/>
      <c r="H69" s="38"/>
      <c r="I69" s="39"/>
      <c r="J69" s="39"/>
      <c r="K69" s="39"/>
      <c r="L69" s="40"/>
      <c r="M69" s="20"/>
    </row>
    <row r="70" spans="1:13">
      <c r="A70" s="23" t="str">
        <f t="shared" si="1"/>
        <v>CA1788</v>
      </c>
      <c r="B70" s="21"/>
      <c r="C70" s="21"/>
      <c r="D70" s="21"/>
      <c r="E70" s="22" t="s">
        <v>63</v>
      </c>
      <c r="F70" s="22"/>
      <c r="G70" s="21"/>
      <c r="H70" s="38"/>
      <c r="I70" s="39"/>
      <c r="J70" s="39"/>
      <c r="K70" s="39"/>
      <c r="L70" s="40"/>
      <c r="M70" s="20"/>
    </row>
    <row r="71" spans="1:13">
      <c r="A71" s="23" t="str">
        <f t="shared" si="1"/>
        <v>CA1784</v>
      </c>
      <c r="B71" s="21"/>
      <c r="C71" s="21"/>
      <c r="D71" s="21"/>
      <c r="E71" s="22" t="s">
        <v>59</v>
      </c>
      <c r="F71" s="22"/>
      <c r="G71" s="21"/>
      <c r="H71" s="38"/>
      <c r="I71" s="39"/>
      <c r="J71" s="39"/>
      <c r="K71" s="39"/>
      <c r="L71" s="40"/>
      <c r="M71" s="20"/>
    </row>
    <row r="72" spans="1:13">
      <c r="A72" s="23" t="str">
        <f t="shared" si="1"/>
        <v>CA1810</v>
      </c>
      <c r="B72" s="21"/>
      <c r="C72" s="21"/>
      <c r="D72" s="21"/>
      <c r="E72" s="22" t="s">
        <v>85</v>
      </c>
      <c r="F72" s="22"/>
      <c r="G72" s="21"/>
      <c r="H72" s="38"/>
      <c r="I72" s="39"/>
      <c r="J72" s="39"/>
      <c r="K72" s="39"/>
      <c r="L72" s="40"/>
      <c r="M72" s="20"/>
    </row>
    <row r="73" spans="1:13">
      <c r="A73" s="23" t="str">
        <f t="shared" si="1"/>
        <v>CA1782</v>
      </c>
      <c r="B73" s="21"/>
      <c r="C73" s="21"/>
      <c r="D73" s="21"/>
      <c r="E73" s="22" t="s">
        <v>57</v>
      </c>
      <c r="F73" s="22"/>
      <c r="G73" s="21"/>
      <c r="H73" s="38"/>
      <c r="I73" s="39"/>
      <c r="J73" s="39"/>
      <c r="K73" s="39"/>
      <c r="L73" s="40"/>
      <c r="M73" s="20"/>
    </row>
    <row r="74" spans="1:13">
      <c r="A74" s="23" t="str">
        <f t="shared" si="1"/>
        <v>CA1850</v>
      </c>
      <c r="B74" s="21"/>
      <c r="C74" s="21"/>
      <c r="D74" s="21"/>
      <c r="E74" s="22" t="s">
        <v>125</v>
      </c>
      <c r="F74" s="22"/>
      <c r="G74" s="21"/>
      <c r="H74" s="38"/>
      <c r="I74" s="39"/>
      <c r="J74" s="39"/>
      <c r="K74" s="39"/>
      <c r="L74" s="40"/>
      <c r="M74" s="20"/>
    </row>
    <row r="75" spans="1:13">
      <c r="A75" s="23" t="str">
        <f t="shared" si="1"/>
        <v>CA1864</v>
      </c>
      <c r="B75" s="21"/>
      <c r="C75" s="21"/>
      <c r="D75" s="21"/>
      <c r="E75" s="22" t="s">
        <v>139</v>
      </c>
      <c r="F75" s="22"/>
      <c r="G75" s="21"/>
      <c r="H75" s="38"/>
      <c r="I75" s="39"/>
      <c r="J75" s="39"/>
      <c r="K75" s="39"/>
      <c r="L75" s="40"/>
      <c r="M75" s="20"/>
    </row>
    <row r="76" spans="1:13">
      <c r="A76" s="23" t="str">
        <f t="shared" si="1"/>
        <v>EA0232</v>
      </c>
      <c r="B76" s="21"/>
      <c r="C76" s="21"/>
      <c r="D76" s="21"/>
      <c r="E76" s="22" t="s">
        <v>189</v>
      </c>
      <c r="F76" s="22"/>
      <c r="G76" s="21"/>
      <c r="H76" s="38"/>
      <c r="I76" s="39"/>
      <c r="J76" s="39"/>
      <c r="K76" s="39"/>
      <c r="L76" s="40"/>
      <c r="M76" s="20"/>
    </row>
    <row r="77" spans="1:13">
      <c r="A77" s="23" t="str">
        <f t="shared" si="1"/>
        <v>CA1833</v>
      </c>
      <c r="B77" s="21"/>
      <c r="C77" s="21"/>
      <c r="D77" s="21"/>
      <c r="E77" s="22" t="s">
        <v>108</v>
      </c>
      <c r="F77" s="22"/>
      <c r="G77" s="21"/>
      <c r="H77" s="38"/>
      <c r="I77" s="39"/>
      <c r="J77" s="39"/>
      <c r="K77" s="39"/>
      <c r="L77" s="40"/>
      <c r="M77" s="20"/>
    </row>
    <row r="78" spans="1:13">
      <c r="A78" s="23" t="str">
        <f t="shared" si="1"/>
        <v>CA1866</v>
      </c>
      <c r="B78" s="21"/>
      <c r="C78" s="21"/>
      <c r="D78" s="21"/>
      <c r="E78" s="22" t="s">
        <v>141</v>
      </c>
      <c r="F78" s="22"/>
      <c r="G78" s="21"/>
      <c r="H78" s="38"/>
      <c r="I78" s="39"/>
      <c r="J78" s="39"/>
      <c r="K78" s="39"/>
      <c r="L78" s="40"/>
      <c r="M78" s="20"/>
    </row>
    <row r="79" spans="1:13">
      <c r="A79" s="23" t="str">
        <f t="shared" si="1"/>
        <v>CA1856</v>
      </c>
      <c r="B79" s="21"/>
      <c r="C79" s="21"/>
      <c r="D79" s="21"/>
      <c r="E79" s="22" t="s">
        <v>131</v>
      </c>
      <c r="F79" s="22"/>
      <c r="G79" s="21"/>
      <c r="H79" s="38"/>
      <c r="I79" s="39"/>
      <c r="J79" s="39"/>
      <c r="K79" s="39"/>
      <c r="L79" s="40"/>
      <c r="M79" s="20"/>
    </row>
    <row r="80" spans="1:13">
      <c r="A80" s="23" t="str">
        <f t="shared" si="1"/>
        <v>CA1774</v>
      </c>
      <c r="B80" s="21"/>
      <c r="C80" s="21"/>
      <c r="D80" s="21"/>
      <c r="E80" s="22" t="s">
        <v>49</v>
      </c>
      <c r="F80" s="22"/>
      <c r="G80" s="21"/>
      <c r="H80" s="38"/>
      <c r="I80" s="39"/>
      <c r="J80" s="39"/>
      <c r="K80" s="39"/>
      <c r="L80" s="40"/>
      <c r="M80" s="20"/>
    </row>
    <row r="81" spans="1:13">
      <c r="A81" s="23" t="str">
        <f t="shared" si="1"/>
        <v>CA1870</v>
      </c>
      <c r="B81" s="21"/>
      <c r="C81" s="21"/>
      <c r="D81" s="21"/>
      <c r="E81" s="22" t="s">
        <v>145</v>
      </c>
      <c r="F81" s="22"/>
      <c r="G81" s="21"/>
      <c r="H81" s="38"/>
      <c r="I81" s="39"/>
      <c r="J81" s="39"/>
      <c r="K81" s="39"/>
      <c r="L81" s="40"/>
      <c r="M81" s="20"/>
    </row>
    <row r="82" spans="1:13">
      <c r="A82" s="23" t="str">
        <f t="shared" si="1"/>
        <v>CA1867</v>
      </c>
      <c r="B82" s="21"/>
      <c r="C82" s="21"/>
      <c r="D82" s="21"/>
      <c r="E82" s="22" t="s">
        <v>142</v>
      </c>
      <c r="F82" s="22"/>
      <c r="G82" s="21"/>
      <c r="H82" s="38"/>
      <c r="I82" s="39"/>
      <c r="J82" s="39"/>
      <c r="K82" s="39"/>
      <c r="L82" s="40"/>
      <c r="M82" s="20"/>
    </row>
    <row r="83" spans="1:13">
      <c r="A83" s="23" t="str">
        <f t="shared" si="1"/>
        <v>CA1854</v>
      </c>
      <c r="B83" s="21"/>
      <c r="C83" s="21"/>
      <c r="D83" s="21"/>
      <c r="E83" s="22" t="s">
        <v>129</v>
      </c>
      <c r="F83" s="22"/>
      <c r="G83" s="21"/>
      <c r="H83" s="38"/>
      <c r="I83" s="39"/>
      <c r="J83" s="39"/>
      <c r="K83" s="39"/>
      <c r="L83" s="40"/>
      <c r="M83" s="20"/>
    </row>
    <row r="84" spans="1:13">
      <c r="A84" s="23" t="str">
        <f t="shared" si="1"/>
        <v>CA1843</v>
      </c>
      <c r="B84" s="21"/>
      <c r="C84" s="21"/>
      <c r="D84" s="21"/>
      <c r="E84" s="22" t="s">
        <v>118</v>
      </c>
      <c r="F84" s="22"/>
      <c r="G84" s="21"/>
      <c r="H84" s="38"/>
      <c r="I84" s="39"/>
      <c r="J84" s="39"/>
      <c r="K84" s="39"/>
      <c r="L84" s="40"/>
      <c r="M84" s="20"/>
    </row>
    <row r="85" spans="1:13">
      <c r="A85" s="23" t="str">
        <f t="shared" si="1"/>
        <v>CA1869</v>
      </c>
      <c r="B85" s="21"/>
      <c r="C85" s="21"/>
      <c r="D85" s="21"/>
      <c r="E85" s="22" t="s">
        <v>144</v>
      </c>
      <c r="F85" s="22"/>
      <c r="G85" s="21"/>
      <c r="H85" s="38"/>
      <c r="I85" s="39"/>
      <c r="J85" s="39"/>
      <c r="K85" s="39"/>
      <c r="L85" s="40"/>
      <c r="M85" s="20"/>
    </row>
    <row r="86" spans="1:13">
      <c r="A86" s="23" t="str">
        <f t="shared" si="1"/>
        <v>EA0231</v>
      </c>
      <c r="B86" s="21"/>
      <c r="C86" s="21"/>
      <c r="D86" s="21"/>
      <c r="E86" s="22" t="s">
        <v>190</v>
      </c>
      <c r="F86" s="22"/>
      <c r="G86" s="21"/>
      <c r="H86" s="38"/>
      <c r="I86" s="39"/>
      <c r="J86" s="39"/>
      <c r="K86" s="39"/>
      <c r="L86" s="40"/>
      <c r="M86" s="20"/>
    </row>
    <row r="87" spans="1:13">
      <c r="A87" s="23" t="str">
        <f t="shared" si="1"/>
        <v>EA0229</v>
      </c>
      <c r="B87" s="21"/>
      <c r="C87" s="21"/>
      <c r="D87" s="21"/>
      <c r="E87" s="22" t="s">
        <v>191</v>
      </c>
      <c r="F87" s="22"/>
      <c r="G87" s="21"/>
      <c r="H87" s="38"/>
      <c r="I87" s="39"/>
      <c r="J87" s="39"/>
      <c r="K87" s="39"/>
      <c r="L87" s="40"/>
      <c r="M87" s="20"/>
    </row>
    <row r="88" spans="1:13">
      <c r="A88" s="23" t="str">
        <f t="shared" si="1"/>
        <v>CA1808</v>
      </c>
      <c r="B88" s="21"/>
      <c r="C88" s="21"/>
      <c r="D88" s="21"/>
      <c r="E88" s="22" t="s">
        <v>83</v>
      </c>
      <c r="F88" s="22"/>
      <c r="G88" s="21"/>
      <c r="H88" s="38"/>
      <c r="I88" s="39"/>
      <c r="J88" s="39"/>
      <c r="K88" s="39"/>
      <c r="L88" s="40"/>
      <c r="M88" s="20"/>
    </row>
    <row r="89" spans="1:13">
      <c r="A89" s="23" t="str">
        <f t="shared" si="1"/>
        <v>CA1875</v>
      </c>
      <c r="B89" s="21"/>
      <c r="C89" s="21"/>
      <c r="D89" s="21"/>
      <c r="E89" s="21" t="s">
        <v>150</v>
      </c>
      <c r="F89" s="22"/>
      <c r="G89" s="21"/>
      <c r="H89" s="38"/>
      <c r="I89" s="39"/>
      <c r="J89" s="39"/>
      <c r="K89" s="39"/>
      <c r="L89" s="40"/>
    </row>
    <row r="90" spans="1:13">
      <c r="A90" s="21"/>
      <c r="B90" s="21"/>
      <c r="C90" s="21"/>
      <c r="D90" s="21"/>
      <c r="E90" s="22"/>
      <c r="F90" s="22"/>
      <c r="G90" s="21"/>
      <c r="H90" s="38"/>
      <c r="I90" s="39"/>
      <c r="J90" s="39"/>
      <c r="K90" s="39"/>
      <c r="L90" s="40"/>
    </row>
    <row r="91" spans="1:13">
      <c r="A91" s="21"/>
      <c r="B91" s="21"/>
      <c r="C91" s="21"/>
      <c r="D91" s="21"/>
      <c r="E91" s="22"/>
      <c r="F91" s="22"/>
      <c r="G91" s="21"/>
      <c r="H91" s="38"/>
      <c r="I91" s="39"/>
      <c r="J91" s="39"/>
      <c r="K91" s="39"/>
      <c r="L91" s="40"/>
    </row>
    <row r="92" spans="1:13">
      <c r="A92" s="21"/>
      <c r="B92" s="21"/>
      <c r="C92" s="21"/>
      <c r="D92" s="21"/>
      <c r="E92" s="22"/>
      <c r="F92" s="22"/>
      <c r="G92" s="21"/>
      <c r="H92" s="38"/>
      <c r="I92" s="39"/>
      <c r="J92" s="39"/>
      <c r="K92" s="39"/>
      <c r="L92" s="40"/>
    </row>
    <row r="93" spans="1:13">
      <c r="A93" s="21"/>
      <c r="B93" s="21"/>
      <c r="C93" s="21"/>
      <c r="D93" s="21"/>
      <c r="E93" s="22"/>
      <c r="F93" s="22"/>
      <c r="G93" s="21"/>
      <c r="H93" s="38"/>
      <c r="I93" s="39"/>
      <c r="J93" s="39"/>
      <c r="K93" s="39"/>
      <c r="L93" s="40"/>
    </row>
    <row r="94" spans="1:13">
      <c r="A94" s="21"/>
      <c r="B94" s="21"/>
      <c r="C94" s="21"/>
      <c r="D94" s="21"/>
      <c r="E94" s="22"/>
      <c r="F94" s="22"/>
      <c r="G94" s="21"/>
      <c r="H94" s="38"/>
      <c r="I94" s="39"/>
      <c r="J94" s="39"/>
      <c r="K94" s="39"/>
      <c r="L94" s="40"/>
    </row>
    <row r="95" spans="1:13">
      <c r="A95" s="21"/>
      <c r="B95" s="21"/>
      <c r="C95" s="21"/>
      <c r="D95" s="21"/>
      <c r="E95" s="22"/>
      <c r="F95" s="22"/>
      <c r="G95" s="21"/>
      <c r="H95" s="38"/>
      <c r="I95" s="39"/>
      <c r="J95" s="39"/>
      <c r="K95" s="39"/>
      <c r="L95" s="40"/>
    </row>
    <row r="96" spans="1:13">
      <c r="A96" s="21"/>
      <c r="B96" s="21"/>
      <c r="C96" s="21"/>
      <c r="D96" s="21"/>
      <c r="E96" s="22"/>
      <c r="F96" s="22"/>
      <c r="G96" s="21"/>
      <c r="H96" s="38"/>
      <c r="I96" s="39"/>
      <c r="J96" s="39"/>
      <c r="K96" s="39"/>
      <c r="L96" s="40"/>
    </row>
    <row r="97" spans="1:12">
      <c r="A97" s="21"/>
      <c r="B97" s="21"/>
      <c r="C97" s="21"/>
      <c r="D97" s="21"/>
      <c r="E97" s="22"/>
      <c r="F97" s="22"/>
      <c r="G97" s="21"/>
      <c r="H97" s="38"/>
      <c r="I97" s="39"/>
      <c r="J97" s="39"/>
      <c r="K97" s="39"/>
      <c r="L97" s="40"/>
    </row>
    <row r="98" spans="1:12">
      <c r="A98" s="21"/>
      <c r="B98" s="21"/>
      <c r="C98" s="21"/>
      <c r="D98" s="21"/>
      <c r="E98" s="22"/>
      <c r="F98" s="22"/>
      <c r="G98" s="21"/>
      <c r="H98" s="38"/>
      <c r="I98" s="39"/>
      <c r="J98" s="39"/>
      <c r="K98" s="39"/>
      <c r="L98" s="40"/>
    </row>
    <row r="99" spans="1:12">
      <c r="A99" s="21"/>
      <c r="B99" s="21"/>
      <c r="C99" s="21"/>
      <c r="D99" s="21"/>
      <c r="E99" s="22"/>
      <c r="F99" s="22"/>
      <c r="G99" s="21"/>
      <c r="H99" s="38"/>
      <c r="I99" s="39"/>
      <c r="J99" s="39"/>
      <c r="K99" s="39"/>
      <c r="L99" s="40"/>
    </row>
    <row r="100" spans="1:12">
      <c r="A100" s="21"/>
      <c r="B100" s="21"/>
      <c r="C100" s="21"/>
      <c r="D100" s="21"/>
      <c r="E100" s="22"/>
      <c r="F100" s="22"/>
      <c r="G100" s="21"/>
      <c r="H100" s="38"/>
      <c r="I100" s="39"/>
      <c r="J100" s="39"/>
      <c r="K100" s="39"/>
      <c r="L100" s="40"/>
    </row>
    <row r="101" spans="1:12">
      <c r="A101" s="21"/>
      <c r="B101" s="21"/>
      <c r="C101" s="21"/>
      <c r="D101" s="21"/>
      <c r="E101" s="22"/>
      <c r="F101" s="22"/>
      <c r="G101" s="21"/>
      <c r="H101" s="38"/>
      <c r="I101" s="39"/>
      <c r="J101" s="39"/>
      <c r="K101" s="39"/>
      <c r="L101" s="40"/>
    </row>
    <row r="102" spans="1:12">
      <c r="A102" s="21"/>
      <c r="B102" s="21"/>
      <c r="C102" s="21"/>
      <c r="D102" s="21"/>
      <c r="E102" s="22"/>
      <c r="F102" s="22"/>
      <c r="G102" s="21"/>
      <c r="H102" s="38"/>
      <c r="I102" s="39"/>
      <c r="J102" s="39"/>
      <c r="K102" s="39"/>
      <c r="L102" s="40"/>
    </row>
    <row r="103" spans="1:12">
      <c r="A103" s="21"/>
      <c r="B103" s="21"/>
      <c r="C103" s="21"/>
      <c r="D103" s="21"/>
      <c r="E103" s="22"/>
      <c r="F103" s="22"/>
      <c r="G103" s="21"/>
      <c r="H103" s="38"/>
      <c r="I103" s="39"/>
      <c r="J103" s="39"/>
      <c r="K103" s="39"/>
      <c r="L103" s="40"/>
    </row>
    <row r="104" spans="1:12">
      <c r="A104" s="21"/>
      <c r="B104" s="21"/>
      <c r="C104" s="21"/>
      <c r="D104" s="21"/>
      <c r="E104" s="22"/>
      <c r="F104" s="22"/>
      <c r="G104" s="21"/>
      <c r="H104" s="38"/>
      <c r="I104" s="39"/>
      <c r="J104" s="39"/>
      <c r="K104" s="39"/>
      <c r="L104" s="40"/>
    </row>
    <row r="105" spans="1:12">
      <c r="A105" s="21"/>
      <c r="B105" s="21"/>
      <c r="C105" s="21"/>
      <c r="D105" s="21"/>
      <c r="E105" s="22"/>
      <c r="F105" s="22"/>
      <c r="G105" s="21"/>
      <c r="H105" s="38"/>
      <c r="I105" s="39"/>
      <c r="J105" s="39"/>
      <c r="K105" s="39"/>
      <c r="L105" s="40"/>
    </row>
    <row r="106" spans="1:12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</row>
  </sheetData>
  <autoFilter ref="A1:M88">
    <filterColumn colId="7" showButton="0"/>
    <filterColumn colId="8" showButton="0"/>
    <filterColumn colId="9" showButton="0"/>
    <filterColumn colId="10" showButton="0"/>
  </autoFilter>
  <mergeCells count="105">
    <mergeCell ref="H7:L7"/>
    <mergeCell ref="H8:L8"/>
    <mergeCell ref="H9:L9"/>
    <mergeCell ref="H10:L10"/>
    <mergeCell ref="H11:L11"/>
    <mergeCell ref="H12:L12"/>
    <mergeCell ref="H1:L1"/>
    <mergeCell ref="H2:L2"/>
    <mergeCell ref="H3:L3"/>
    <mergeCell ref="H4:L4"/>
    <mergeCell ref="H5:L5"/>
    <mergeCell ref="H6:L6"/>
    <mergeCell ref="H19:L19"/>
    <mergeCell ref="H20:L20"/>
    <mergeCell ref="H21:L21"/>
    <mergeCell ref="H22:L22"/>
    <mergeCell ref="H23:L23"/>
    <mergeCell ref="H24:L24"/>
    <mergeCell ref="H13:L13"/>
    <mergeCell ref="H14:L14"/>
    <mergeCell ref="H15:L15"/>
    <mergeCell ref="H16:L16"/>
    <mergeCell ref="H17:L17"/>
    <mergeCell ref="H18:L18"/>
    <mergeCell ref="H31:L31"/>
    <mergeCell ref="H32:L32"/>
    <mergeCell ref="H33:L33"/>
    <mergeCell ref="H34:L34"/>
    <mergeCell ref="H35:L35"/>
    <mergeCell ref="H36:L36"/>
    <mergeCell ref="H25:L25"/>
    <mergeCell ref="H26:L26"/>
    <mergeCell ref="H27:L27"/>
    <mergeCell ref="H28:L28"/>
    <mergeCell ref="H29:L29"/>
    <mergeCell ref="H30:L30"/>
    <mergeCell ref="H43:L43"/>
    <mergeCell ref="H44:L44"/>
    <mergeCell ref="H45:L45"/>
    <mergeCell ref="H46:L46"/>
    <mergeCell ref="H47:L47"/>
    <mergeCell ref="H48:L48"/>
    <mergeCell ref="H37:L37"/>
    <mergeCell ref="H38:L38"/>
    <mergeCell ref="H39:L39"/>
    <mergeCell ref="H40:L40"/>
    <mergeCell ref="H41:L41"/>
    <mergeCell ref="H42:L42"/>
    <mergeCell ref="H55:L55"/>
    <mergeCell ref="H56:L56"/>
    <mergeCell ref="H57:L57"/>
    <mergeCell ref="H58:L58"/>
    <mergeCell ref="H59:L59"/>
    <mergeCell ref="H60:L60"/>
    <mergeCell ref="H49:L49"/>
    <mergeCell ref="H50:L50"/>
    <mergeCell ref="H51:L51"/>
    <mergeCell ref="H52:L52"/>
    <mergeCell ref="H53:L53"/>
    <mergeCell ref="H54:L54"/>
    <mergeCell ref="H67:L67"/>
    <mergeCell ref="H68:L68"/>
    <mergeCell ref="H69:L69"/>
    <mergeCell ref="H70:L70"/>
    <mergeCell ref="H71:L71"/>
    <mergeCell ref="H72:L72"/>
    <mergeCell ref="H61:L61"/>
    <mergeCell ref="H62:L62"/>
    <mergeCell ref="H63:L63"/>
    <mergeCell ref="H64:L64"/>
    <mergeCell ref="H65:L65"/>
    <mergeCell ref="H66:L66"/>
    <mergeCell ref="H79:L79"/>
    <mergeCell ref="H80:L80"/>
    <mergeCell ref="H81:L81"/>
    <mergeCell ref="H82:L82"/>
    <mergeCell ref="H83:L83"/>
    <mergeCell ref="H84:L84"/>
    <mergeCell ref="H73:L73"/>
    <mergeCell ref="H74:L74"/>
    <mergeCell ref="H75:L75"/>
    <mergeCell ref="H76:L76"/>
    <mergeCell ref="H77:L77"/>
    <mergeCell ref="H78:L78"/>
    <mergeCell ref="H91:L91"/>
    <mergeCell ref="H92:L92"/>
    <mergeCell ref="H93:L93"/>
    <mergeCell ref="H94:L94"/>
    <mergeCell ref="H95:L95"/>
    <mergeCell ref="H96:L96"/>
    <mergeCell ref="H85:L85"/>
    <mergeCell ref="H86:L86"/>
    <mergeCell ref="H87:L87"/>
    <mergeCell ref="H88:L88"/>
    <mergeCell ref="H89:L89"/>
    <mergeCell ref="H90:L90"/>
    <mergeCell ref="H103:L103"/>
    <mergeCell ref="H104:L104"/>
    <mergeCell ref="H105:L105"/>
    <mergeCell ref="H97:L97"/>
    <mergeCell ref="H98:L98"/>
    <mergeCell ref="H99:L99"/>
    <mergeCell ref="H100:L100"/>
    <mergeCell ref="H101:L101"/>
    <mergeCell ref="H102:L10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0">
    <pageSetUpPr fitToPage="1"/>
  </sheetPr>
  <dimension ref="A1:HX194"/>
  <sheetViews>
    <sheetView tabSelected="1" zoomScale="120" zoomScaleNormal="120" zoomScaleSheetLayoutView="100" workbookViewId="0">
      <pane xSplit="2" ySplit="3" topLeftCell="C153" activePane="bottomRight" state="frozen"/>
      <selection activeCell="B11" sqref="B11"/>
      <selection pane="topRight" activeCell="B11" sqref="B11"/>
      <selection pane="bottomLeft" activeCell="B11" sqref="B11"/>
      <selection pane="bottomRight" activeCell="E165" sqref="E165"/>
    </sheetView>
  </sheetViews>
  <sheetFormatPr defaultColWidth="11.42578125" defaultRowHeight="12.75"/>
  <cols>
    <col min="1" max="1" width="7.28515625" style="1" bestFit="1" customWidth="1"/>
    <col min="2" max="2" width="12.140625" customWidth="1"/>
    <col min="3" max="3" width="10.5703125" customWidth="1"/>
    <col min="4" max="4" width="48.28515625" bestFit="1" customWidth="1"/>
    <col min="5" max="5" width="7.5703125" bestFit="1" customWidth="1"/>
  </cols>
  <sheetData>
    <row r="1" spans="1:232" ht="2.25" customHeight="1">
      <c r="B1" s="2" t="s">
        <v>0</v>
      </c>
      <c r="C1" s="2"/>
      <c r="D1" s="2"/>
      <c r="E1" s="2"/>
    </row>
    <row r="2" spans="1:232" ht="32.25" customHeight="1">
      <c r="B2" s="46" t="s">
        <v>1</v>
      </c>
      <c r="C2" s="47" t="s">
        <v>2</v>
      </c>
      <c r="D2" s="48" t="s">
        <v>3</v>
      </c>
      <c r="E2" s="49" t="s">
        <v>4</v>
      </c>
    </row>
    <row r="3" spans="1:232" ht="12.75" customHeight="1">
      <c r="B3" s="46"/>
      <c r="C3" s="47"/>
      <c r="D3" s="48"/>
      <c r="E3" s="50"/>
    </row>
    <row r="4" spans="1:232" s="2" customFormat="1" ht="12.75" customHeight="1">
      <c r="A4" s="3" t="s">
        <v>14</v>
      </c>
      <c r="B4" s="7"/>
      <c r="C4" s="6"/>
      <c r="D4" s="5"/>
      <c r="E4" s="4" t="s">
        <v>14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</row>
    <row r="5" spans="1:232" s="2" customFormat="1" ht="12.75" customHeight="1">
      <c r="A5" s="3" t="s">
        <v>15</v>
      </c>
      <c r="B5" s="7"/>
      <c r="C5" s="6"/>
      <c r="D5" s="5"/>
      <c r="E5" s="4" t="s">
        <v>15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</row>
    <row r="6" spans="1:232" s="2" customFormat="1" ht="12.75" customHeight="1">
      <c r="A6" s="3" t="s">
        <v>16</v>
      </c>
      <c r="B6" s="7"/>
      <c r="C6" s="6"/>
      <c r="D6" s="5"/>
      <c r="E6" s="4" t="s">
        <v>16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</row>
    <row r="7" spans="1:232" s="2" customFormat="1" ht="12.75" customHeight="1">
      <c r="A7" s="3" t="s">
        <v>17</v>
      </c>
      <c r="B7" s="7"/>
      <c r="C7" s="6"/>
      <c r="D7" s="5"/>
      <c r="E7" s="4" t="s">
        <v>17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</row>
    <row r="8" spans="1:232" s="2" customFormat="1" ht="12.75" customHeight="1">
      <c r="A8" s="3" t="s">
        <v>18</v>
      </c>
      <c r="B8" s="7"/>
      <c r="C8" s="6"/>
      <c r="D8" s="5"/>
      <c r="E8" s="4" t="s">
        <v>18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</row>
    <row r="9" spans="1:232" s="2" customFormat="1" ht="12.75" customHeight="1">
      <c r="A9" s="3" t="s">
        <v>19</v>
      </c>
      <c r="B9" s="7"/>
      <c r="C9" s="6"/>
      <c r="D9" s="5"/>
      <c r="E9" s="4" t="s">
        <v>19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</row>
    <row r="10" spans="1:232" s="2" customFormat="1" ht="12.75" customHeight="1">
      <c r="A10" s="3" t="s">
        <v>20</v>
      </c>
      <c r="B10" s="7"/>
      <c r="C10" s="6"/>
      <c r="D10" s="5"/>
      <c r="E10" s="4" t="s">
        <v>20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</row>
    <row r="11" spans="1:232" s="2" customFormat="1" ht="12.75" customHeight="1">
      <c r="A11" s="3" t="s">
        <v>21</v>
      </c>
      <c r="B11" s="7"/>
      <c r="C11" s="6"/>
      <c r="D11" s="5"/>
      <c r="E11" s="4" t="s">
        <v>21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</row>
    <row r="12" spans="1:232" s="2" customFormat="1" ht="12.75" customHeight="1">
      <c r="A12" s="3" t="s">
        <v>22</v>
      </c>
      <c r="B12" s="7"/>
      <c r="C12" s="6"/>
      <c r="D12" s="5"/>
      <c r="E12" s="4" t="s">
        <v>22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</row>
    <row r="13" spans="1:232" s="2" customFormat="1" ht="12.75" customHeight="1">
      <c r="A13" s="3" t="s">
        <v>23</v>
      </c>
      <c r="B13" s="7"/>
      <c r="C13" s="6"/>
      <c r="D13" s="5"/>
      <c r="E13" s="4" t="s">
        <v>23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</row>
    <row r="14" spans="1:232" s="2" customFormat="1" ht="12.75" customHeight="1">
      <c r="A14" s="3" t="s">
        <v>24</v>
      </c>
      <c r="B14" s="7"/>
      <c r="C14" s="6"/>
      <c r="D14" s="5"/>
      <c r="E14" s="4" t="s">
        <v>24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</row>
    <row r="15" spans="1:232" s="2" customFormat="1" ht="12.75" customHeight="1">
      <c r="A15" s="3" t="s">
        <v>25</v>
      </c>
      <c r="B15" s="7"/>
      <c r="C15" s="6"/>
      <c r="D15" s="5"/>
      <c r="E15" s="4" t="s">
        <v>25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</row>
    <row r="16" spans="1:232" s="2" customFormat="1" ht="12.75" customHeight="1">
      <c r="A16" s="3" t="s">
        <v>26</v>
      </c>
      <c r="B16" s="7"/>
      <c r="C16" s="6"/>
      <c r="D16" s="5"/>
      <c r="E16" s="4" t="s">
        <v>26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</row>
    <row r="17" spans="1:232" s="2" customFormat="1" ht="12.75" customHeight="1">
      <c r="A17" s="3" t="s">
        <v>27</v>
      </c>
      <c r="B17" s="7"/>
      <c r="C17" s="6"/>
      <c r="D17" s="5"/>
      <c r="E17" s="4" t="s">
        <v>27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</row>
    <row r="18" spans="1:232" s="2" customFormat="1" ht="12.75" customHeight="1">
      <c r="A18" s="3" t="s">
        <v>28</v>
      </c>
      <c r="B18" s="7"/>
      <c r="C18" s="6"/>
      <c r="D18" s="5"/>
      <c r="E18" s="4" t="s">
        <v>28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</row>
    <row r="19" spans="1:232" ht="12.75" customHeight="1">
      <c r="A19" s="3" t="s">
        <v>29</v>
      </c>
      <c r="B19" s="7"/>
      <c r="C19" s="6"/>
      <c r="D19" s="5"/>
      <c r="E19" s="4" t="s">
        <v>29</v>
      </c>
    </row>
    <row r="20" spans="1:232" ht="12.75" customHeight="1">
      <c r="A20" s="3" t="s">
        <v>30</v>
      </c>
      <c r="B20" s="7"/>
      <c r="C20" s="6"/>
      <c r="D20" s="5"/>
      <c r="E20" s="4" t="s">
        <v>30</v>
      </c>
    </row>
    <row r="21" spans="1:232" ht="12.75" customHeight="1">
      <c r="A21" s="3" t="s">
        <v>31</v>
      </c>
      <c r="B21" s="3"/>
      <c r="C21" s="6"/>
      <c r="D21" s="5"/>
      <c r="E21" s="4" t="s">
        <v>31</v>
      </c>
    </row>
    <row r="22" spans="1:232" ht="12.75" customHeight="1">
      <c r="A22" s="3" t="s">
        <v>32</v>
      </c>
      <c r="B22" s="7"/>
      <c r="C22" s="6"/>
      <c r="D22" s="5"/>
      <c r="E22" s="4" t="s">
        <v>32</v>
      </c>
    </row>
    <row r="23" spans="1:232" ht="12.75" customHeight="1">
      <c r="A23" s="3" t="s">
        <v>33</v>
      </c>
      <c r="B23" s="7"/>
      <c r="C23" s="6"/>
      <c r="D23" s="5"/>
      <c r="E23" s="4" t="s">
        <v>33</v>
      </c>
      <c r="F23" s="25"/>
      <c r="G23" s="26"/>
      <c r="H23" s="27"/>
      <c r="I23" s="13"/>
      <c r="J23" s="15"/>
      <c r="K23" s="25"/>
      <c r="L23" s="28"/>
      <c r="M23" s="28"/>
      <c r="N23" s="29"/>
      <c r="O23" s="30"/>
      <c r="P23" s="14"/>
      <c r="Q23" s="13"/>
      <c r="R23" s="14"/>
      <c r="S23" s="31"/>
      <c r="T23" s="32"/>
      <c r="U23" s="33"/>
      <c r="V23" s="34"/>
      <c r="W23" s="35"/>
      <c r="X23" s="33"/>
      <c r="Y23" s="9"/>
      <c r="Z23" s="36"/>
      <c r="AA23" s="37"/>
      <c r="AB23" s="25"/>
      <c r="AC23" s="9"/>
      <c r="AD23" s="25"/>
      <c r="AE23" s="26"/>
      <c r="AF23" s="27"/>
      <c r="AG23" s="13"/>
      <c r="AH23" s="15"/>
      <c r="AI23" s="25"/>
      <c r="AJ23" s="28"/>
      <c r="AK23" s="28"/>
      <c r="AL23" s="29"/>
      <c r="AM23" s="30"/>
      <c r="AN23" s="14"/>
      <c r="AO23" s="13"/>
      <c r="AP23" s="14"/>
      <c r="AQ23" s="31"/>
      <c r="AR23" s="32"/>
      <c r="AS23" s="33"/>
      <c r="AT23" s="34"/>
      <c r="AU23" s="35"/>
      <c r="AV23" s="33"/>
      <c r="AW23" s="9"/>
      <c r="AX23" s="36"/>
      <c r="AY23" s="37"/>
      <c r="AZ23" s="25"/>
      <c r="BA23" s="9"/>
      <c r="BB23" s="25"/>
      <c r="BC23" s="26"/>
      <c r="BD23" s="27"/>
      <c r="BE23" s="13"/>
      <c r="BF23" s="15"/>
      <c r="BG23" s="25"/>
      <c r="BH23" s="28"/>
      <c r="BI23" s="28"/>
      <c r="BJ23" s="29"/>
      <c r="BK23" s="30"/>
      <c r="BL23" s="14"/>
      <c r="BM23" s="13"/>
      <c r="BN23" s="14"/>
      <c r="BO23" s="31"/>
      <c r="BP23" s="32"/>
      <c r="BQ23" s="33"/>
      <c r="BR23" s="34"/>
      <c r="BS23" s="35"/>
      <c r="BT23" s="33"/>
      <c r="BU23" s="9"/>
      <c r="BV23" s="36"/>
      <c r="BW23" s="37"/>
      <c r="BX23" s="25"/>
      <c r="BY23" s="9"/>
      <c r="BZ23" s="25"/>
      <c r="CA23" s="26"/>
      <c r="CB23" s="27"/>
      <c r="CC23" s="13"/>
      <c r="CD23" s="15"/>
      <c r="CE23" s="25"/>
      <c r="CF23" s="28"/>
      <c r="CG23" s="28"/>
      <c r="CH23" s="29"/>
      <c r="CI23" s="30"/>
      <c r="CJ23" s="14"/>
      <c r="CK23" s="13"/>
      <c r="CL23" s="14"/>
      <c r="CM23" s="31"/>
      <c r="CN23" s="32"/>
      <c r="CO23" s="33"/>
      <c r="CP23" s="34"/>
      <c r="CQ23" s="35"/>
      <c r="CR23" s="33"/>
      <c r="CS23" s="9"/>
      <c r="CT23" s="36"/>
      <c r="CU23" s="37"/>
      <c r="CV23" s="25"/>
      <c r="CW23" s="9"/>
      <c r="CX23" s="25"/>
      <c r="CY23" s="26"/>
      <c r="CZ23" s="27"/>
      <c r="DA23" s="13"/>
      <c r="DB23" s="15"/>
      <c r="DC23" s="25"/>
      <c r="DD23" s="28"/>
      <c r="DE23" s="28"/>
      <c r="DF23" s="29"/>
      <c r="DG23" s="30"/>
      <c r="DH23" s="14"/>
      <c r="DI23" s="13"/>
      <c r="DJ23" s="14"/>
      <c r="DK23" s="31"/>
      <c r="DL23" s="32"/>
      <c r="DM23" s="33"/>
      <c r="DN23" s="34"/>
      <c r="DO23" s="35"/>
      <c r="DP23" s="33"/>
      <c r="DQ23" s="9"/>
      <c r="DR23" s="36"/>
      <c r="DS23" s="37"/>
      <c r="DT23" s="25"/>
      <c r="DU23" s="9"/>
      <c r="DV23" s="25"/>
      <c r="DW23" s="26"/>
      <c r="DX23" s="27"/>
      <c r="DY23" s="13"/>
      <c r="DZ23" s="15"/>
      <c r="EA23" s="25"/>
      <c r="EB23" s="28"/>
      <c r="EC23" s="28"/>
      <c r="ED23" s="29"/>
      <c r="EE23" s="30"/>
      <c r="EF23" s="14"/>
      <c r="EG23" s="13"/>
      <c r="EH23" s="14"/>
      <c r="EI23" s="31"/>
      <c r="EJ23" s="32"/>
      <c r="EK23" s="33"/>
      <c r="EL23" s="34"/>
      <c r="EM23" s="35"/>
      <c r="EN23" s="33"/>
      <c r="EO23" s="9"/>
      <c r="EP23" s="36"/>
      <c r="EQ23" s="37"/>
      <c r="ER23" s="25"/>
      <c r="ES23" s="9"/>
      <c r="ET23" s="25"/>
      <c r="EU23" s="26"/>
      <c r="EV23" s="27"/>
      <c r="EW23" s="13"/>
      <c r="EX23" s="15"/>
      <c r="EY23" s="25"/>
      <c r="EZ23" s="28"/>
      <c r="FA23" s="28"/>
      <c r="FB23" s="29"/>
      <c r="FC23" s="30"/>
      <c r="FD23" s="14"/>
      <c r="FE23" s="13"/>
      <c r="FF23" s="14"/>
      <c r="FG23" s="31"/>
      <c r="FH23" s="32"/>
      <c r="FI23" s="33"/>
      <c r="FJ23" s="34"/>
      <c r="FK23" s="35"/>
      <c r="FL23" s="33"/>
      <c r="FM23" s="9"/>
      <c r="FN23" s="36"/>
      <c r="FO23" s="37"/>
      <c r="FP23" s="25"/>
      <c r="FQ23" s="9"/>
      <c r="FR23" s="25"/>
      <c r="FS23" s="26"/>
      <c r="FT23" s="27"/>
      <c r="FU23" s="13"/>
      <c r="FV23" s="15"/>
      <c r="FW23" s="25"/>
      <c r="FX23" s="28"/>
      <c r="FY23" s="28"/>
      <c r="FZ23" s="29"/>
      <c r="GA23" s="30"/>
      <c r="GB23" s="14"/>
      <c r="GC23" s="13"/>
      <c r="GD23" s="14"/>
      <c r="GE23" s="31"/>
      <c r="GF23" s="32"/>
      <c r="GG23" s="33"/>
      <c r="GH23" s="34"/>
      <c r="GI23" s="35"/>
      <c r="GJ23" s="33"/>
      <c r="GK23" s="9"/>
      <c r="GL23" s="36"/>
      <c r="GM23" s="37"/>
      <c r="GN23" s="25"/>
      <c r="GO23" s="9"/>
      <c r="GP23" s="25"/>
      <c r="GQ23" s="26"/>
      <c r="GR23" s="27"/>
      <c r="GS23" s="13"/>
      <c r="GT23" s="15"/>
      <c r="GU23" s="25"/>
      <c r="GV23" s="28"/>
      <c r="GW23" s="28"/>
      <c r="GX23" s="29"/>
      <c r="GY23" s="30"/>
      <c r="GZ23" s="14"/>
      <c r="HA23" s="13"/>
      <c r="HB23" s="14"/>
      <c r="HC23" s="31"/>
      <c r="HD23" s="32"/>
      <c r="HE23" s="33"/>
      <c r="HF23" s="34"/>
      <c r="HG23" s="35"/>
      <c r="HH23" s="33"/>
      <c r="HI23" s="9"/>
      <c r="HJ23" s="36"/>
      <c r="HK23" s="37"/>
      <c r="HL23" s="25"/>
      <c r="HM23" s="9"/>
      <c r="HN23" s="25"/>
      <c r="HO23" s="26"/>
      <c r="HP23" s="27"/>
      <c r="HQ23" s="13"/>
      <c r="HR23" s="15"/>
      <c r="HS23" s="25"/>
      <c r="HT23" s="28"/>
      <c r="HU23" s="28"/>
      <c r="HV23" s="29"/>
      <c r="HW23" s="30"/>
      <c r="HX23" s="14"/>
    </row>
    <row r="24" spans="1:232" ht="12.75" customHeight="1">
      <c r="A24" s="3" t="s">
        <v>34</v>
      </c>
      <c r="B24" s="7"/>
      <c r="C24" s="6"/>
      <c r="D24" s="5"/>
      <c r="E24" s="4" t="s">
        <v>34</v>
      </c>
    </row>
    <row r="25" spans="1:232" ht="12.75" customHeight="1">
      <c r="A25" s="3" t="s">
        <v>35</v>
      </c>
      <c r="B25" s="7"/>
      <c r="C25" s="6"/>
      <c r="D25" s="5"/>
      <c r="E25" s="4" t="s">
        <v>35</v>
      </c>
    </row>
    <row r="26" spans="1:232" ht="12.75" customHeight="1">
      <c r="A26" s="3" t="s">
        <v>36</v>
      </c>
      <c r="B26" s="7"/>
      <c r="C26" s="6"/>
      <c r="D26" s="5"/>
      <c r="E26" s="4" t="s">
        <v>36</v>
      </c>
    </row>
    <row r="27" spans="1:232">
      <c r="A27" s="3" t="s">
        <v>37</v>
      </c>
      <c r="B27" s="7"/>
      <c r="C27" s="6"/>
      <c r="D27" s="5"/>
      <c r="E27" s="4" t="s">
        <v>37</v>
      </c>
    </row>
    <row r="28" spans="1:232">
      <c r="A28" s="3" t="s">
        <v>38</v>
      </c>
      <c r="B28" s="7"/>
      <c r="C28" s="6"/>
      <c r="D28" s="5"/>
      <c r="E28" s="4" t="s">
        <v>38</v>
      </c>
    </row>
    <row r="29" spans="1:232">
      <c r="A29" s="3" t="s">
        <v>39</v>
      </c>
      <c r="B29" s="7"/>
      <c r="C29" s="6"/>
      <c r="D29" s="5"/>
      <c r="E29" s="4" t="s">
        <v>39</v>
      </c>
    </row>
    <row r="30" spans="1:232">
      <c r="A30" s="3" t="s">
        <v>40</v>
      </c>
      <c r="B30" s="7"/>
      <c r="C30" s="6"/>
      <c r="D30" s="5"/>
      <c r="E30" s="4" t="s">
        <v>40</v>
      </c>
    </row>
    <row r="31" spans="1:232">
      <c r="A31" s="3" t="s">
        <v>41</v>
      </c>
      <c r="B31" s="7"/>
      <c r="C31" s="6"/>
      <c r="D31" s="5"/>
      <c r="E31" s="4" t="s">
        <v>41</v>
      </c>
    </row>
    <row r="32" spans="1:232" ht="12.75" customHeight="1">
      <c r="A32" s="3" t="s">
        <v>42</v>
      </c>
      <c r="B32" s="7"/>
      <c r="C32" s="6"/>
      <c r="D32" s="5"/>
      <c r="E32" s="4" t="s">
        <v>42</v>
      </c>
    </row>
    <row r="33" spans="1:232">
      <c r="A33" s="3" t="s">
        <v>43</v>
      </c>
      <c r="B33" s="7"/>
      <c r="C33" s="6"/>
      <c r="D33" s="5"/>
      <c r="E33" s="4" t="s">
        <v>43</v>
      </c>
    </row>
    <row r="34" spans="1:232">
      <c r="A34" s="3" t="s">
        <v>44</v>
      </c>
      <c r="B34" s="7"/>
      <c r="C34" s="6"/>
      <c r="D34" s="5"/>
      <c r="E34" s="4" t="s">
        <v>44</v>
      </c>
    </row>
    <row r="35" spans="1:232" s="2" customFormat="1">
      <c r="A35" s="3" t="s">
        <v>45</v>
      </c>
      <c r="B35" s="7"/>
      <c r="C35" s="6"/>
      <c r="D35" s="5"/>
      <c r="E35" s="4" t="s">
        <v>45</v>
      </c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</row>
    <row r="36" spans="1:232" s="2" customFormat="1">
      <c r="A36" s="3" t="s">
        <v>46</v>
      </c>
      <c r="B36" s="7"/>
      <c r="C36" s="6"/>
      <c r="D36" s="5"/>
      <c r="E36" s="4" t="s">
        <v>46</v>
      </c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</row>
    <row r="37" spans="1:232" s="2" customFormat="1">
      <c r="A37" s="3" t="s">
        <v>47</v>
      </c>
      <c r="B37" s="7"/>
      <c r="C37" s="6"/>
      <c r="D37" s="5"/>
      <c r="E37" s="4" t="s">
        <v>47</v>
      </c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</row>
    <row r="38" spans="1:232" s="2" customFormat="1">
      <c r="A38" s="3" t="s">
        <v>48</v>
      </c>
      <c r="B38" s="7"/>
      <c r="C38" s="6"/>
      <c r="D38" s="5"/>
      <c r="E38" s="4" t="s">
        <v>48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</row>
    <row r="39" spans="1:232" s="2" customFormat="1">
      <c r="A39" s="3" t="s">
        <v>49</v>
      </c>
      <c r="B39" s="7"/>
      <c r="C39" s="6"/>
      <c r="D39" s="5"/>
      <c r="E39" s="4" t="s">
        <v>49</v>
      </c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</row>
    <row r="40" spans="1:232" s="2" customFormat="1">
      <c r="A40" s="3" t="s">
        <v>50</v>
      </c>
      <c r="B40" s="7"/>
      <c r="C40" s="6"/>
      <c r="D40" s="5"/>
      <c r="E40" s="4" t="s">
        <v>50</v>
      </c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</row>
    <row r="41" spans="1:232" s="2" customFormat="1">
      <c r="A41" s="3" t="s">
        <v>51</v>
      </c>
      <c r="B41" s="7"/>
      <c r="C41" s="6"/>
      <c r="D41" s="5"/>
      <c r="E41" s="4" t="s">
        <v>51</v>
      </c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</row>
    <row r="42" spans="1:232" s="2" customFormat="1">
      <c r="A42" s="3" t="s">
        <v>52</v>
      </c>
      <c r="B42" s="7"/>
      <c r="C42" s="6"/>
      <c r="D42" s="5"/>
      <c r="E42" s="4" t="s">
        <v>52</v>
      </c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</row>
    <row r="43" spans="1:232" s="2" customFormat="1">
      <c r="A43" s="3" t="s">
        <v>53</v>
      </c>
      <c r="B43" s="7"/>
      <c r="C43" s="6"/>
      <c r="D43" s="5"/>
      <c r="E43" s="4" t="s">
        <v>53</v>
      </c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</row>
    <row r="44" spans="1:232" s="2" customFormat="1">
      <c r="A44" s="3" t="s">
        <v>54</v>
      </c>
      <c r="B44" s="7"/>
      <c r="C44" s="6"/>
      <c r="D44" s="5"/>
      <c r="E44" s="4" t="s">
        <v>54</v>
      </c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</row>
    <row r="45" spans="1:232" s="2" customFormat="1">
      <c r="A45" s="3" t="s">
        <v>55</v>
      </c>
      <c r="B45" s="7"/>
      <c r="C45" s="6"/>
      <c r="D45" s="5"/>
      <c r="E45" s="4" t="s">
        <v>55</v>
      </c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</row>
    <row r="46" spans="1:232" s="2" customFormat="1">
      <c r="A46" s="3" t="s">
        <v>56</v>
      </c>
      <c r="B46" s="7"/>
      <c r="C46" s="6"/>
      <c r="D46" s="5"/>
      <c r="E46" s="4" t="s">
        <v>56</v>
      </c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</row>
    <row r="47" spans="1:232" s="2" customFormat="1">
      <c r="A47" s="3" t="s">
        <v>57</v>
      </c>
      <c r="B47" s="7"/>
      <c r="C47" s="6"/>
      <c r="D47" s="5"/>
      <c r="E47" s="4" t="s">
        <v>57</v>
      </c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</row>
    <row r="48" spans="1:232" s="2" customFormat="1">
      <c r="A48" s="3" t="s">
        <v>58</v>
      </c>
      <c r="B48" s="7"/>
      <c r="C48" s="6"/>
      <c r="D48" s="5"/>
      <c r="E48" s="4" t="s">
        <v>58</v>
      </c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</row>
    <row r="49" spans="1:232" s="2" customFormat="1">
      <c r="A49" s="3" t="s">
        <v>59</v>
      </c>
      <c r="B49" s="7"/>
      <c r="C49" s="6"/>
      <c r="D49" s="5"/>
      <c r="E49" s="4" t="s">
        <v>59</v>
      </c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</row>
    <row r="50" spans="1:232" s="2" customFormat="1">
      <c r="A50" s="3" t="s">
        <v>60</v>
      </c>
      <c r="B50" s="7"/>
      <c r="C50" s="6"/>
      <c r="D50" s="5"/>
      <c r="E50" s="4" t="s">
        <v>60</v>
      </c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</row>
    <row r="51" spans="1:232" s="2" customFormat="1">
      <c r="A51" s="3" t="s">
        <v>61</v>
      </c>
      <c r="B51" s="7"/>
      <c r="C51" s="6"/>
      <c r="D51" s="5"/>
      <c r="E51" s="4" t="s">
        <v>61</v>
      </c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</row>
    <row r="52" spans="1:232" s="2" customFormat="1">
      <c r="A52" s="3" t="s">
        <v>62</v>
      </c>
      <c r="B52" s="7"/>
      <c r="C52" s="6"/>
      <c r="D52" s="5"/>
      <c r="E52" s="4" t="s">
        <v>62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</row>
    <row r="53" spans="1:232" s="2" customFormat="1">
      <c r="A53" s="3" t="s">
        <v>63</v>
      </c>
      <c r="B53" s="7"/>
      <c r="C53" s="6"/>
      <c r="D53" s="5"/>
      <c r="E53" s="4" t="s">
        <v>63</v>
      </c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</row>
    <row r="54" spans="1:232" s="2" customFormat="1">
      <c r="A54" s="3" t="s">
        <v>64</v>
      </c>
      <c r="B54" s="7"/>
      <c r="C54" s="6"/>
      <c r="D54" s="5"/>
      <c r="E54" s="4" t="s">
        <v>64</v>
      </c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</row>
    <row r="55" spans="1:232" s="2" customFormat="1">
      <c r="A55" s="3" t="s">
        <v>65</v>
      </c>
      <c r="B55" s="7"/>
      <c r="C55" s="6"/>
      <c r="D55" s="5"/>
      <c r="E55" s="4" t="s">
        <v>65</v>
      </c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</row>
    <row r="56" spans="1:232" s="2" customFormat="1">
      <c r="A56" s="3" t="s">
        <v>66</v>
      </c>
      <c r="B56" s="7"/>
      <c r="C56" s="6"/>
      <c r="D56" s="5"/>
      <c r="E56" s="4" t="s">
        <v>66</v>
      </c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</row>
    <row r="57" spans="1:232" s="2" customFormat="1" ht="12.75" customHeight="1">
      <c r="A57" s="3" t="s">
        <v>67</v>
      </c>
      <c r="B57" s="7"/>
      <c r="C57" s="6"/>
      <c r="D57" s="5"/>
      <c r="E57" s="4" t="s">
        <v>67</v>
      </c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</row>
    <row r="58" spans="1:232" s="2" customFormat="1" ht="12.75" customHeight="1">
      <c r="A58" s="3" t="s">
        <v>68</v>
      </c>
      <c r="B58" s="7"/>
      <c r="C58" s="6"/>
      <c r="D58" s="5"/>
      <c r="E58" s="4" t="s">
        <v>68</v>
      </c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</row>
    <row r="59" spans="1:232" s="2" customFormat="1">
      <c r="A59" s="3" t="s">
        <v>69</v>
      </c>
      <c r="B59" s="7"/>
      <c r="C59" s="6"/>
      <c r="D59" s="5"/>
      <c r="E59" s="4" t="s">
        <v>69</v>
      </c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</row>
    <row r="60" spans="1:232" s="2" customFormat="1">
      <c r="A60" s="3" t="s">
        <v>70</v>
      </c>
      <c r="B60" s="7"/>
      <c r="C60" s="6"/>
      <c r="D60" s="5"/>
      <c r="E60" s="4" t="s">
        <v>70</v>
      </c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</row>
    <row r="61" spans="1:232" s="2" customFormat="1">
      <c r="A61" s="3" t="s">
        <v>71</v>
      </c>
      <c r="B61" s="7"/>
      <c r="C61" s="6"/>
      <c r="D61" s="5"/>
      <c r="E61" s="4" t="s">
        <v>71</v>
      </c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</row>
    <row r="62" spans="1:232" s="2" customFormat="1">
      <c r="A62" s="3" t="s">
        <v>72</v>
      </c>
      <c r="B62" s="7"/>
      <c r="C62" s="6"/>
      <c r="D62" s="5"/>
      <c r="E62" s="4" t="s">
        <v>72</v>
      </c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</row>
    <row r="63" spans="1:232" s="2" customFormat="1" ht="12.75" customHeight="1">
      <c r="A63" s="3" t="s">
        <v>73</v>
      </c>
      <c r="B63" s="7"/>
      <c r="C63" s="6"/>
      <c r="D63" s="5"/>
      <c r="E63" s="4" t="s">
        <v>73</v>
      </c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</row>
    <row r="64" spans="1:232" s="2" customFormat="1" ht="12.75" customHeight="1">
      <c r="A64" s="3" t="s">
        <v>74</v>
      </c>
      <c r="B64" s="7"/>
      <c r="C64" s="6"/>
      <c r="D64" s="5"/>
      <c r="E64" s="4" t="s">
        <v>74</v>
      </c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</row>
    <row r="65" spans="1:232" s="2" customFormat="1" ht="12.75" customHeight="1">
      <c r="A65" s="3" t="s">
        <v>75</v>
      </c>
      <c r="B65" s="7"/>
      <c r="C65" s="6"/>
      <c r="D65" s="5"/>
      <c r="E65" s="4" t="s">
        <v>75</v>
      </c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</row>
    <row r="66" spans="1:232" s="2" customFormat="1" ht="12.75" customHeight="1">
      <c r="A66" s="3" t="s">
        <v>76</v>
      </c>
      <c r="B66" s="7"/>
      <c r="C66" s="6"/>
      <c r="D66" s="5"/>
      <c r="E66" s="4" t="s">
        <v>76</v>
      </c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</row>
    <row r="67" spans="1:232" ht="12.75" customHeight="1">
      <c r="A67" s="3" t="s">
        <v>77</v>
      </c>
      <c r="B67" s="7"/>
      <c r="C67" s="6"/>
      <c r="D67" s="5"/>
      <c r="E67" s="4" t="s">
        <v>77</v>
      </c>
    </row>
    <row r="68" spans="1:232" ht="12.75" customHeight="1">
      <c r="A68" s="3" t="s">
        <v>78</v>
      </c>
      <c r="B68" s="7"/>
      <c r="C68" s="6"/>
      <c r="D68" s="5"/>
      <c r="E68" s="4" t="s">
        <v>78</v>
      </c>
    </row>
    <row r="69" spans="1:232" ht="12.75" customHeight="1">
      <c r="A69" s="3" t="s">
        <v>79</v>
      </c>
      <c r="B69" s="7"/>
      <c r="C69" s="6"/>
      <c r="D69" s="5"/>
      <c r="E69" s="4" t="s">
        <v>79</v>
      </c>
    </row>
    <row r="70" spans="1:232" ht="12.75" customHeight="1">
      <c r="A70" s="3" t="s">
        <v>80</v>
      </c>
      <c r="B70" s="7"/>
      <c r="C70" s="6"/>
      <c r="D70" s="5"/>
      <c r="E70" s="4" t="s">
        <v>80</v>
      </c>
    </row>
    <row r="71" spans="1:232" ht="12.75" customHeight="1">
      <c r="A71" s="3" t="s">
        <v>81</v>
      </c>
      <c r="B71" s="7"/>
      <c r="C71" s="6"/>
      <c r="D71" s="5"/>
      <c r="E71" s="4" t="s">
        <v>81</v>
      </c>
    </row>
    <row r="72" spans="1:232" ht="12.75" customHeight="1">
      <c r="A72" s="3" t="s">
        <v>82</v>
      </c>
      <c r="B72" s="7"/>
      <c r="C72" s="6"/>
      <c r="D72" s="5"/>
      <c r="E72" s="4" t="s">
        <v>82</v>
      </c>
    </row>
    <row r="73" spans="1:232" ht="12.75" customHeight="1">
      <c r="A73" s="3" t="s">
        <v>83</v>
      </c>
      <c r="B73" s="7"/>
      <c r="C73" s="6"/>
      <c r="D73" s="5"/>
      <c r="E73" s="4" t="s">
        <v>83</v>
      </c>
    </row>
    <row r="74" spans="1:232" ht="12.75" customHeight="1">
      <c r="A74" s="3" t="s">
        <v>84</v>
      </c>
      <c r="B74" s="7"/>
      <c r="C74" s="6"/>
      <c r="D74" s="5"/>
      <c r="E74" s="4" t="s">
        <v>84</v>
      </c>
    </row>
    <row r="75" spans="1:232" ht="12.75" customHeight="1">
      <c r="A75" s="3" t="s">
        <v>85</v>
      </c>
      <c r="B75" s="7"/>
      <c r="C75" s="6"/>
      <c r="D75" s="5"/>
      <c r="E75" s="4" t="s">
        <v>85</v>
      </c>
    </row>
    <row r="76" spans="1:232" ht="12.75" customHeight="1">
      <c r="A76" s="3" t="s">
        <v>86</v>
      </c>
      <c r="B76" s="7"/>
      <c r="C76" s="6"/>
      <c r="D76" s="5"/>
      <c r="E76" s="4" t="s">
        <v>86</v>
      </c>
    </row>
    <row r="77" spans="1:232" ht="12.75" customHeight="1">
      <c r="A77" s="3" t="s">
        <v>87</v>
      </c>
      <c r="B77" s="7"/>
      <c r="C77" s="6"/>
      <c r="D77" s="5"/>
      <c r="E77" s="4" t="s">
        <v>87</v>
      </c>
    </row>
    <row r="78" spans="1:232" ht="12.75" customHeight="1">
      <c r="A78" s="3" t="s">
        <v>88</v>
      </c>
      <c r="B78" s="7"/>
      <c r="C78" s="6"/>
      <c r="D78" s="5"/>
      <c r="E78" s="4" t="s">
        <v>88</v>
      </c>
    </row>
    <row r="79" spans="1:232" ht="12.75" customHeight="1">
      <c r="A79" s="3" t="s">
        <v>89</v>
      </c>
      <c r="B79" s="7"/>
      <c r="C79" s="6"/>
      <c r="D79" s="5"/>
      <c r="E79" s="4" t="s">
        <v>89</v>
      </c>
    </row>
    <row r="80" spans="1:232" ht="12.75" customHeight="1">
      <c r="A80" s="3" t="s">
        <v>90</v>
      </c>
      <c r="B80" s="7"/>
      <c r="C80" s="6"/>
      <c r="D80" s="5"/>
      <c r="E80" s="4" t="s">
        <v>90</v>
      </c>
    </row>
    <row r="81" spans="1:5" ht="12.75" customHeight="1">
      <c r="A81" s="3" t="s">
        <v>91</v>
      </c>
      <c r="B81" s="7"/>
      <c r="C81" s="6"/>
      <c r="D81" s="5"/>
      <c r="E81" s="4" t="s">
        <v>91</v>
      </c>
    </row>
    <row r="82" spans="1:5" ht="12.75" customHeight="1">
      <c r="A82" s="3" t="s">
        <v>92</v>
      </c>
      <c r="B82" s="7"/>
      <c r="C82" s="6"/>
      <c r="D82" s="5"/>
      <c r="E82" s="4" t="s">
        <v>92</v>
      </c>
    </row>
    <row r="83" spans="1:5" ht="12.75" customHeight="1">
      <c r="A83" s="3" t="s">
        <v>93</v>
      </c>
      <c r="B83" s="7"/>
      <c r="C83" s="6"/>
      <c r="D83" s="5"/>
      <c r="E83" s="4" t="s">
        <v>93</v>
      </c>
    </row>
    <row r="84" spans="1:5" ht="12.75" customHeight="1">
      <c r="A84" s="3" t="s">
        <v>94</v>
      </c>
      <c r="B84" s="7"/>
      <c r="C84" s="6"/>
      <c r="D84" s="5"/>
      <c r="E84" s="4" t="s">
        <v>94</v>
      </c>
    </row>
    <row r="85" spans="1:5" ht="12.75" customHeight="1">
      <c r="A85" s="3" t="s">
        <v>95</v>
      </c>
      <c r="B85" s="7"/>
      <c r="C85" s="6"/>
      <c r="D85" s="5"/>
      <c r="E85" s="4" t="s">
        <v>95</v>
      </c>
    </row>
    <row r="86" spans="1:5" ht="12.75" customHeight="1">
      <c r="A86" s="3" t="s">
        <v>96</v>
      </c>
      <c r="B86" s="7"/>
      <c r="C86" s="6"/>
      <c r="D86" s="5"/>
      <c r="E86" s="4" t="s">
        <v>96</v>
      </c>
    </row>
    <row r="87" spans="1:5" ht="12.75" customHeight="1">
      <c r="A87" s="3" t="s">
        <v>97</v>
      </c>
      <c r="B87" s="7"/>
      <c r="C87" s="6"/>
      <c r="D87" s="5"/>
      <c r="E87" s="4" t="s">
        <v>97</v>
      </c>
    </row>
    <row r="88" spans="1:5" ht="12.75" customHeight="1">
      <c r="A88" s="3" t="s">
        <v>98</v>
      </c>
      <c r="B88" s="7"/>
      <c r="C88" s="6"/>
      <c r="D88" s="5"/>
      <c r="E88" s="4" t="s">
        <v>98</v>
      </c>
    </row>
    <row r="89" spans="1:5">
      <c r="A89" s="3" t="s">
        <v>99</v>
      </c>
      <c r="B89" s="7"/>
      <c r="C89" s="6"/>
      <c r="D89" s="5"/>
      <c r="E89" s="4" t="s">
        <v>99</v>
      </c>
    </row>
    <row r="90" spans="1:5">
      <c r="A90" s="3" t="s">
        <v>100</v>
      </c>
      <c r="B90" s="7"/>
      <c r="C90" s="6"/>
      <c r="D90" s="5"/>
      <c r="E90" s="4" t="s">
        <v>100</v>
      </c>
    </row>
    <row r="91" spans="1:5" ht="12.75" customHeight="1">
      <c r="A91" s="3" t="s">
        <v>101</v>
      </c>
      <c r="B91" s="7"/>
      <c r="C91" s="6"/>
      <c r="D91" s="5"/>
      <c r="E91" s="4" t="s">
        <v>101</v>
      </c>
    </row>
    <row r="92" spans="1:5" ht="12.75" customHeight="1">
      <c r="A92" s="3" t="s">
        <v>102</v>
      </c>
      <c r="B92" s="7"/>
      <c r="C92" s="6"/>
      <c r="D92" s="5"/>
      <c r="E92" s="4" t="s">
        <v>102</v>
      </c>
    </row>
    <row r="93" spans="1:5" ht="12.75" customHeight="1">
      <c r="A93" s="3" t="s">
        <v>103</v>
      </c>
      <c r="B93" s="7"/>
      <c r="C93" s="6"/>
      <c r="D93" s="5"/>
      <c r="E93" s="4" t="s">
        <v>103</v>
      </c>
    </row>
    <row r="94" spans="1:5" ht="12.75" customHeight="1">
      <c r="A94" s="3" t="s">
        <v>104</v>
      </c>
      <c r="B94" s="7"/>
      <c r="C94" s="6"/>
      <c r="D94" s="5"/>
      <c r="E94" s="4" t="s">
        <v>104</v>
      </c>
    </row>
    <row r="95" spans="1:5" ht="12.75" customHeight="1">
      <c r="A95" s="3" t="s">
        <v>105</v>
      </c>
      <c r="B95" s="7"/>
      <c r="C95" s="6"/>
      <c r="D95" s="5"/>
      <c r="E95" s="4" t="s">
        <v>105</v>
      </c>
    </row>
    <row r="96" spans="1:5" ht="12.75" customHeight="1">
      <c r="A96" s="3" t="s">
        <v>106</v>
      </c>
      <c r="B96" s="7"/>
      <c r="C96" s="6"/>
      <c r="D96" s="5"/>
      <c r="E96" s="4" t="s">
        <v>106</v>
      </c>
    </row>
    <row r="97" spans="1:5" ht="12.75" customHeight="1">
      <c r="A97" s="3" t="s">
        <v>107</v>
      </c>
      <c r="B97" s="7"/>
      <c r="C97" s="6"/>
      <c r="D97" s="5"/>
      <c r="E97" s="4" t="s">
        <v>107</v>
      </c>
    </row>
    <row r="98" spans="1:5" ht="12.75" customHeight="1">
      <c r="A98" s="3" t="s">
        <v>108</v>
      </c>
      <c r="B98" s="7"/>
      <c r="C98" s="6"/>
      <c r="D98" s="5"/>
      <c r="E98" s="4" t="s">
        <v>108</v>
      </c>
    </row>
    <row r="99" spans="1:5" ht="12.75" customHeight="1">
      <c r="A99" s="3" t="s">
        <v>109</v>
      </c>
      <c r="B99" s="7"/>
      <c r="C99" s="6"/>
      <c r="D99" s="5"/>
      <c r="E99" s="4" t="s">
        <v>109</v>
      </c>
    </row>
    <row r="100" spans="1:5" ht="12.75" customHeight="1">
      <c r="A100" s="3" t="s">
        <v>110</v>
      </c>
      <c r="B100" s="7"/>
      <c r="C100" s="6"/>
      <c r="D100" s="5"/>
      <c r="E100" s="4" t="s">
        <v>110</v>
      </c>
    </row>
    <row r="101" spans="1:5" ht="12.75" customHeight="1">
      <c r="A101" s="3" t="s">
        <v>111</v>
      </c>
      <c r="B101" s="7"/>
      <c r="C101" s="6"/>
      <c r="D101" s="5"/>
      <c r="E101" s="4" t="s">
        <v>111</v>
      </c>
    </row>
    <row r="102" spans="1:5" ht="12.75" customHeight="1">
      <c r="A102" s="3" t="s">
        <v>112</v>
      </c>
      <c r="B102" s="7"/>
      <c r="C102" s="6"/>
      <c r="D102" s="5"/>
      <c r="E102" s="4" t="s">
        <v>112</v>
      </c>
    </row>
    <row r="103" spans="1:5" ht="12.75" customHeight="1">
      <c r="A103" s="3" t="s">
        <v>113</v>
      </c>
      <c r="B103" s="7"/>
      <c r="C103" s="6"/>
      <c r="D103" s="5"/>
      <c r="E103" s="4" t="s">
        <v>113</v>
      </c>
    </row>
    <row r="104" spans="1:5" ht="12.75" customHeight="1">
      <c r="A104" s="3" t="s">
        <v>114</v>
      </c>
      <c r="B104" s="7"/>
      <c r="C104" s="6"/>
      <c r="D104" s="5"/>
      <c r="E104" s="4" t="s">
        <v>114</v>
      </c>
    </row>
    <row r="105" spans="1:5" ht="12.75" customHeight="1">
      <c r="A105" s="3" t="s">
        <v>115</v>
      </c>
      <c r="B105" s="7"/>
      <c r="C105" s="6"/>
      <c r="D105" s="5"/>
      <c r="E105" s="4" t="s">
        <v>115</v>
      </c>
    </row>
    <row r="106" spans="1:5">
      <c r="A106" s="3" t="s">
        <v>116</v>
      </c>
      <c r="B106" s="7"/>
      <c r="C106" s="6"/>
      <c r="D106" s="5"/>
      <c r="E106" s="4" t="s">
        <v>116</v>
      </c>
    </row>
    <row r="107" spans="1:5">
      <c r="A107" s="3" t="s">
        <v>117</v>
      </c>
      <c r="B107" s="7"/>
      <c r="C107" s="6"/>
      <c r="D107" s="5"/>
      <c r="E107" s="4" t="s">
        <v>117</v>
      </c>
    </row>
    <row r="108" spans="1:5">
      <c r="A108" s="3" t="s">
        <v>118</v>
      </c>
      <c r="B108" s="7"/>
      <c r="C108" s="6"/>
      <c r="D108" s="5"/>
      <c r="E108" s="4" t="s">
        <v>118</v>
      </c>
    </row>
    <row r="109" spans="1:5" ht="12.75" customHeight="1">
      <c r="A109" s="3" t="s">
        <v>119</v>
      </c>
      <c r="B109" s="7"/>
      <c r="C109" s="6"/>
      <c r="D109" s="5"/>
      <c r="E109" s="4" t="s">
        <v>119</v>
      </c>
    </row>
    <row r="110" spans="1:5" ht="12.75" customHeight="1">
      <c r="A110" s="3" t="s">
        <v>120</v>
      </c>
      <c r="B110" s="7"/>
      <c r="C110" s="6"/>
      <c r="D110" s="5"/>
      <c r="E110" s="4" t="s">
        <v>120</v>
      </c>
    </row>
    <row r="111" spans="1:5">
      <c r="A111" s="3" t="s">
        <v>121</v>
      </c>
      <c r="B111" s="7"/>
      <c r="C111" s="6"/>
      <c r="D111" s="5"/>
      <c r="E111" s="4" t="s">
        <v>121</v>
      </c>
    </row>
    <row r="112" spans="1:5">
      <c r="A112" s="3" t="s">
        <v>122</v>
      </c>
      <c r="B112" s="7"/>
      <c r="C112" s="6"/>
      <c r="D112" s="5"/>
      <c r="E112" s="4" t="s">
        <v>122</v>
      </c>
    </row>
    <row r="113" spans="1:5">
      <c r="A113" s="3" t="s">
        <v>123</v>
      </c>
      <c r="B113" s="7"/>
      <c r="C113" s="6"/>
      <c r="D113" s="5"/>
      <c r="E113" s="4" t="s">
        <v>123</v>
      </c>
    </row>
    <row r="114" spans="1:5">
      <c r="A114" s="3" t="s">
        <v>124</v>
      </c>
      <c r="B114" s="7"/>
      <c r="C114" s="6"/>
      <c r="D114" s="5"/>
      <c r="E114" s="4" t="s">
        <v>124</v>
      </c>
    </row>
    <row r="115" spans="1:5">
      <c r="A115" s="3" t="s">
        <v>125</v>
      </c>
      <c r="B115" s="7"/>
      <c r="C115" s="6"/>
      <c r="D115" s="5"/>
      <c r="E115" s="4" t="s">
        <v>125</v>
      </c>
    </row>
    <row r="116" spans="1:5">
      <c r="A116" s="3" t="s">
        <v>126</v>
      </c>
      <c r="B116" s="7"/>
      <c r="C116" s="6"/>
      <c r="D116" s="5"/>
      <c r="E116" s="4" t="s">
        <v>126</v>
      </c>
    </row>
    <row r="117" spans="1:5" ht="12.75" customHeight="1">
      <c r="A117" s="3" t="s">
        <v>127</v>
      </c>
      <c r="B117" s="7"/>
      <c r="C117" s="6"/>
      <c r="D117" s="5"/>
      <c r="E117" s="4" t="s">
        <v>127</v>
      </c>
    </row>
    <row r="118" spans="1:5">
      <c r="A118" s="3" t="s">
        <v>128</v>
      </c>
      <c r="B118" s="7"/>
      <c r="C118" s="6"/>
      <c r="D118" s="5"/>
      <c r="E118" s="4" t="s">
        <v>128</v>
      </c>
    </row>
    <row r="119" spans="1:5">
      <c r="A119" s="3" t="s">
        <v>129</v>
      </c>
      <c r="B119" s="7"/>
      <c r="C119" s="6"/>
      <c r="D119" s="5"/>
      <c r="E119" s="4" t="s">
        <v>129</v>
      </c>
    </row>
    <row r="120" spans="1:5">
      <c r="A120" s="3" t="s">
        <v>130</v>
      </c>
      <c r="B120" s="7"/>
      <c r="C120" s="6"/>
      <c r="D120" s="5"/>
      <c r="E120" s="4" t="s">
        <v>130</v>
      </c>
    </row>
    <row r="121" spans="1:5">
      <c r="A121" s="3" t="s">
        <v>131</v>
      </c>
      <c r="B121" s="7"/>
      <c r="C121" s="6"/>
      <c r="D121" s="5"/>
      <c r="E121" s="4" t="s">
        <v>131</v>
      </c>
    </row>
    <row r="122" spans="1:5">
      <c r="A122" s="3" t="s">
        <v>132</v>
      </c>
      <c r="B122" s="7"/>
      <c r="C122" s="6"/>
      <c r="D122" s="5"/>
      <c r="E122" s="4" t="s">
        <v>132</v>
      </c>
    </row>
    <row r="123" spans="1:5">
      <c r="A123" s="3" t="s">
        <v>133</v>
      </c>
      <c r="B123" s="7"/>
      <c r="C123" s="6"/>
      <c r="D123" s="5"/>
      <c r="E123" s="4" t="s">
        <v>133</v>
      </c>
    </row>
    <row r="124" spans="1:5">
      <c r="A124" s="3" t="s">
        <v>134</v>
      </c>
      <c r="B124" s="7"/>
      <c r="C124" s="6"/>
      <c r="D124" s="5"/>
      <c r="E124" s="4" t="s">
        <v>134</v>
      </c>
    </row>
    <row r="125" spans="1:5">
      <c r="A125" s="3" t="s">
        <v>135</v>
      </c>
      <c r="B125" s="7"/>
      <c r="C125" s="6"/>
      <c r="D125" s="5"/>
      <c r="E125" s="4" t="s">
        <v>135</v>
      </c>
    </row>
    <row r="126" spans="1:5">
      <c r="A126" s="3" t="s">
        <v>136</v>
      </c>
      <c r="B126" s="7"/>
      <c r="C126" s="6"/>
      <c r="D126" s="5"/>
      <c r="E126" s="4" t="s">
        <v>136</v>
      </c>
    </row>
    <row r="127" spans="1:5">
      <c r="A127" s="3" t="s">
        <v>137</v>
      </c>
      <c r="B127" s="7"/>
      <c r="C127" s="6"/>
      <c r="D127" s="5"/>
      <c r="E127" s="4" t="s">
        <v>137</v>
      </c>
    </row>
    <row r="128" spans="1:5">
      <c r="A128" s="3" t="s">
        <v>138</v>
      </c>
      <c r="B128" s="7"/>
      <c r="C128" s="6"/>
      <c r="D128" s="5"/>
      <c r="E128" s="4" t="s">
        <v>138</v>
      </c>
    </row>
    <row r="129" spans="1:232">
      <c r="A129" s="3" t="s">
        <v>139</v>
      </c>
      <c r="B129" s="7"/>
      <c r="C129" s="6"/>
      <c r="D129" s="5"/>
      <c r="E129" s="4" t="s">
        <v>139</v>
      </c>
    </row>
    <row r="130" spans="1:232">
      <c r="A130" s="3" t="s">
        <v>140</v>
      </c>
      <c r="B130" s="7"/>
      <c r="C130" s="6"/>
      <c r="D130" s="5"/>
      <c r="E130" s="4" t="s">
        <v>140</v>
      </c>
    </row>
    <row r="131" spans="1:232" s="2" customFormat="1">
      <c r="A131" s="3" t="s">
        <v>141</v>
      </c>
      <c r="B131" s="7"/>
      <c r="C131" s="6"/>
      <c r="D131" s="5"/>
      <c r="E131" s="4" t="s">
        <v>141</v>
      </c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  <c r="HH131"/>
      <c r="HI131"/>
      <c r="HJ131"/>
      <c r="HK131"/>
      <c r="HL131"/>
      <c r="HM131"/>
      <c r="HN131"/>
      <c r="HO131"/>
      <c r="HP131"/>
      <c r="HQ131"/>
      <c r="HR131"/>
      <c r="HS131"/>
      <c r="HT131"/>
      <c r="HU131"/>
      <c r="HV131"/>
      <c r="HW131"/>
      <c r="HX131"/>
    </row>
    <row r="132" spans="1:232" s="2" customFormat="1">
      <c r="A132" s="3" t="s">
        <v>142</v>
      </c>
      <c r="B132" s="7"/>
      <c r="C132" s="6"/>
      <c r="D132" s="5"/>
      <c r="E132" s="4" t="s">
        <v>142</v>
      </c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  <c r="HH132"/>
      <c r="HI132"/>
      <c r="HJ132"/>
      <c r="HK132"/>
      <c r="HL132"/>
      <c r="HM132"/>
      <c r="HN132"/>
      <c r="HO132"/>
      <c r="HP132"/>
      <c r="HQ132"/>
      <c r="HR132"/>
      <c r="HS132"/>
      <c r="HT132"/>
      <c r="HU132"/>
      <c r="HV132"/>
      <c r="HW132"/>
      <c r="HX132"/>
    </row>
    <row r="133" spans="1:232" s="2" customFormat="1">
      <c r="A133" s="3" t="s">
        <v>143</v>
      </c>
      <c r="B133" s="7"/>
      <c r="C133" s="6"/>
      <c r="D133" s="5"/>
      <c r="E133" s="4" t="s">
        <v>143</v>
      </c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  <c r="HH133"/>
      <c r="HI133"/>
      <c r="HJ133"/>
      <c r="HK133"/>
      <c r="HL133"/>
      <c r="HM133"/>
      <c r="HN133"/>
      <c r="HO133"/>
      <c r="HP133"/>
      <c r="HQ133"/>
      <c r="HR133"/>
      <c r="HS133"/>
      <c r="HT133"/>
      <c r="HU133"/>
      <c r="HV133"/>
      <c r="HW133"/>
      <c r="HX133"/>
    </row>
    <row r="134" spans="1:232" s="2" customFormat="1">
      <c r="A134" s="3" t="s">
        <v>144</v>
      </c>
      <c r="B134" s="7"/>
      <c r="C134" s="6"/>
      <c r="D134" s="5"/>
      <c r="E134" s="4" t="s">
        <v>144</v>
      </c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  <c r="HH134"/>
      <c r="HI134"/>
      <c r="HJ134"/>
      <c r="HK134"/>
      <c r="HL134"/>
      <c r="HM134"/>
      <c r="HN134"/>
      <c r="HO134"/>
      <c r="HP134"/>
      <c r="HQ134"/>
      <c r="HR134"/>
      <c r="HS134"/>
      <c r="HT134"/>
      <c r="HU134"/>
      <c r="HV134"/>
      <c r="HW134"/>
      <c r="HX134"/>
    </row>
    <row r="135" spans="1:232" s="2" customFormat="1">
      <c r="A135" s="3" t="s">
        <v>145</v>
      </c>
      <c r="B135" s="7"/>
      <c r="C135" s="6"/>
      <c r="D135" s="5"/>
      <c r="E135" s="4" t="s">
        <v>145</v>
      </c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  <c r="HH135"/>
      <c r="HI135"/>
      <c r="HJ135"/>
      <c r="HK135"/>
      <c r="HL135"/>
      <c r="HM135"/>
      <c r="HN135"/>
      <c r="HO135"/>
      <c r="HP135"/>
      <c r="HQ135"/>
      <c r="HR135"/>
      <c r="HS135"/>
      <c r="HT135"/>
      <c r="HU135"/>
      <c r="HV135"/>
      <c r="HW135"/>
      <c r="HX135"/>
    </row>
    <row r="136" spans="1:232" s="2" customFormat="1">
      <c r="A136" s="3" t="s">
        <v>146</v>
      </c>
      <c r="B136" s="7"/>
      <c r="C136" s="6"/>
      <c r="D136" s="5"/>
      <c r="E136" s="4" t="s">
        <v>146</v>
      </c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  <c r="HH136"/>
      <c r="HI136"/>
      <c r="HJ136"/>
      <c r="HK136"/>
      <c r="HL136"/>
      <c r="HM136"/>
      <c r="HN136"/>
      <c r="HO136"/>
      <c r="HP136"/>
      <c r="HQ136"/>
      <c r="HR136"/>
      <c r="HS136"/>
      <c r="HT136"/>
      <c r="HU136"/>
      <c r="HV136"/>
      <c r="HW136"/>
      <c r="HX136"/>
    </row>
    <row r="137" spans="1:232" s="2" customFormat="1">
      <c r="A137" s="3" t="s">
        <v>147</v>
      </c>
      <c r="B137" s="7"/>
      <c r="C137" s="6"/>
      <c r="D137" s="5"/>
      <c r="E137" s="4" t="s">
        <v>147</v>
      </c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  <c r="HH137"/>
      <c r="HI137"/>
      <c r="HJ137"/>
      <c r="HK137"/>
      <c r="HL137"/>
      <c r="HM137"/>
      <c r="HN137"/>
      <c r="HO137"/>
      <c r="HP137"/>
      <c r="HQ137"/>
      <c r="HR137"/>
      <c r="HS137"/>
      <c r="HT137"/>
      <c r="HU137"/>
      <c r="HV137"/>
      <c r="HW137"/>
      <c r="HX137"/>
    </row>
    <row r="138" spans="1:232" s="2" customFormat="1">
      <c r="A138" s="3" t="s">
        <v>148</v>
      </c>
      <c r="B138" s="7"/>
      <c r="C138" s="6"/>
      <c r="D138" s="5"/>
      <c r="E138" s="4" t="s">
        <v>148</v>
      </c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  <c r="HH138"/>
      <c r="HI138"/>
      <c r="HJ138"/>
      <c r="HK138"/>
      <c r="HL138"/>
      <c r="HM138"/>
      <c r="HN138"/>
      <c r="HO138"/>
      <c r="HP138"/>
      <c r="HQ138"/>
      <c r="HR138"/>
      <c r="HS138"/>
      <c r="HT138"/>
      <c r="HU138"/>
      <c r="HV138"/>
      <c r="HW138"/>
      <c r="HX138"/>
    </row>
    <row r="139" spans="1:232" s="2" customFormat="1">
      <c r="A139" s="3" t="s">
        <v>149</v>
      </c>
      <c r="B139" s="7"/>
      <c r="C139" s="6"/>
      <c r="D139" s="5"/>
      <c r="E139" s="4" t="s">
        <v>149</v>
      </c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  <c r="HH139"/>
      <c r="HI139"/>
      <c r="HJ139"/>
      <c r="HK139"/>
      <c r="HL139"/>
      <c r="HM139"/>
      <c r="HN139"/>
      <c r="HO139"/>
      <c r="HP139"/>
      <c r="HQ139"/>
      <c r="HR139"/>
      <c r="HS139"/>
      <c r="HT139"/>
      <c r="HU139"/>
      <c r="HV139"/>
      <c r="HW139"/>
      <c r="HX139"/>
    </row>
    <row r="140" spans="1:232" s="2" customFormat="1">
      <c r="A140" s="3" t="s">
        <v>150</v>
      </c>
      <c r="B140" s="7"/>
      <c r="C140" s="6"/>
      <c r="D140" s="5"/>
      <c r="E140" s="4" t="s">
        <v>150</v>
      </c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  <c r="HH140"/>
      <c r="HI140"/>
      <c r="HJ140"/>
      <c r="HK140"/>
      <c r="HL140"/>
      <c r="HM140"/>
      <c r="HN140"/>
      <c r="HO140"/>
      <c r="HP140"/>
      <c r="HQ140"/>
      <c r="HR140"/>
      <c r="HS140"/>
      <c r="HT140"/>
      <c r="HU140"/>
      <c r="HV140"/>
      <c r="HW140"/>
      <c r="HX140"/>
    </row>
    <row r="141" spans="1:232" s="2" customFormat="1">
      <c r="A141" s="3" t="s">
        <v>151</v>
      </c>
      <c r="B141" s="7"/>
      <c r="C141" s="6"/>
      <c r="D141" s="5"/>
      <c r="E141" s="4" t="s">
        <v>151</v>
      </c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  <c r="HH141"/>
      <c r="HI141"/>
      <c r="HJ141"/>
      <c r="HK141"/>
      <c r="HL141"/>
      <c r="HM141"/>
      <c r="HN141"/>
      <c r="HO141"/>
      <c r="HP141"/>
      <c r="HQ141"/>
      <c r="HR141"/>
      <c r="HS141"/>
      <c r="HT141"/>
      <c r="HU141"/>
      <c r="HV141"/>
      <c r="HW141"/>
      <c r="HX141"/>
    </row>
    <row r="142" spans="1:232" s="2" customFormat="1">
      <c r="A142" s="3" t="s">
        <v>152</v>
      </c>
      <c r="B142" s="7"/>
      <c r="C142" s="6"/>
      <c r="D142" s="5"/>
      <c r="E142" s="4" t="s">
        <v>152</v>
      </c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  <c r="HH142"/>
      <c r="HI142"/>
      <c r="HJ142"/>
      <c r="HK142"/>
      <c r="HL142"/>
      <c r="HM142"/>
      <c r="HN142"/>
      <c r="HO142"/>
      <c r="HP142"/>
      <c r="HQ142"/>
      <c r="HR142"/>
      <c r="HS142"/>
      <c r="HT142"/>
      <c r="HU142"/>
      <c r="HV142"/>
      <c r="HW142"/>
      <c r="HX142"/>
    </row>
    <row r="143" spans="1:232" s="2" customFormat="1">
      <c r="A143" s="3" t="s">
        <v>153</v>
      </c>
      <c r="B143" s="7"/>
      <c r="C143" s="6"/>
      <c r="D143" s="5"/>
      <c r="E143" s="4" t="s">
        <v>153</v>
      </c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  <c r="HH143"/>
      <c r="HI143"/>
      <c r="HJ143"/>
      <c r="HK143"/>
      <c r="HL143"/>
      <c r="HM143"/>
      <c r="HN143"/>
      <c r="HO143"/>
      <c r="HP143"/>
      <c r="HQ143"/>
      <c r="HR143"/>
      <c r="HS143"/>
      <c r="HT143"/>
      <c r="HU143"/>
      <c r="HV143"/>
      <c r="HW143"/>
      <c r="HX143"/>
    </row>
    <row r="144" spans="1:232" s="2" customFormat="1">
      <c r="A144" s="3" t="s">
        <v>154</v>
      </c>
      <c r="B144" s="7"/>
      <c r="C144" s="6"/>
      <c r="D144" s="5"/>
      <c r="E144" s="4" t="s">
        <v>154</v>
      </c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  <c r="HH144"/>
      <c r="HI144"/>
      <c r="HJ144"/>
      <c r="HK144"/>
      <c r="HL144"/>
      <c r="HM144"/>
      <c r="HN144"/>
      <c r="HO144"/>
      <c r="HP144"/>
      <c r="HQ144"/>
      <c r="HR144"/>
      <c r="HS144"/>
      <c r="HT144"/>
      <c r="HU144"/>
      <c r="HV144"/>
      <c r="HW144"/>
      <c r="HX144"/>
    </row>
    <row r="145" spans="1:232" s="2" customFormat="1">
      <c r="A145" s="3" t="s">
        <v>155</v>
      </c>
      <c r="B145" s="7"/>
      <c r="C145" s="6"/>
      <c r="D145" s="5"/>
      <c r="E145" s="4" t="s">
        <v>155</v>
      </c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</row>
    <row r="146" spans="1:232" s="2" customFormat="1">
      <c r="A146" s="3" t="s">
        <v>156</v>
      </c>
      <c r="B146" s="7"/>
      <c r="C146" s="6"/>
      <c r="D146" s="5"/>
      <c r="E146" s="4" t="s">
        <v>156</v>
      </c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  <c r="HH146"/>
      <c r="HI146"/>
      <c r="HJ146"/>
      <c r="HK146"/>
      <c r="HL146"/>
      <c r="HM146"/>
      <c r="HN146"/>
      <c r="HO146"/>
      <c r="HP146"/>
      <c r="HQ146"/>
      <c r="HR146"/>
      <c r="HS146"/>
      <c r="HT146"/>
      <c r="HU146"/>
      <c r="HV146"/>
      <c r="HW146"/>
      <c r="HX146"/>
    </row>
    <row r="147" spans="1:232" s="2" customFormat="1">
      <c r="A147" s="3" t="s">
        <v>157</v>
      </c>
      <c r="B147" s="7"/>
      <c r="C147" s="6"/>
      <c r="D147" s="5"/>
      <c r="E147" s="4" t="s">
        <v>157</v>
      </c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  <c r="HH147"/>
      <c r="HI147"/>
      <c r="HJ147"/>
      <c r="HK147"/>
      <c r="HL147"/>
      <c r="HM147"/>
      <c r="HN147"/>
      <c r="HO147"/>
      <c r="HP147"/>
      <c r="HQ147"/>
      <c r="HR147"/>
      <c r="HS147"/>
      <c r="HT147"/>
      <c r="HU147"/>
      <c r="HV147"/>
      <c r="HW147"/>
      <c r="HX147"/>
    </row>
    <row r="148" spans="1:232" s="2" customFormat="1">
      <c r="A148" s="3" t="s">
        <v>158</v>
      </c>
      <c r="B148" s="7"/>
      <c r="C148" s="6"/>
      <c r="D148" s="5"/>
      <c r="E148" s="4" t="s">
        <v>158</v>
      </c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  <c r="HH148"/>
      <c r="HI148"/>
      <c r="HJ148"/>
      <c r="HK148"/>
      <c r="HL148"/>
      <c r="HM148"/>
      <c r="HN148"/>
      <c r="HO148"/>
      <c r="HP148"/>
      <c r="HQ148"/>
      <c r="HR148"/>
      <c r="HS148"/>
      <c r="HT148"/>
      <c r="HU148"/>
      <c r="HV148"/>
      <c r="HW148"/>
      <c r="HX148"/>
    </row>
    <row r="149" spans="1:232" s="2" customFormat="1">
      <c r="A149" s="3" t="s">
        <v>159</v>
      </c>
      <c r="B149" s="7"/>
      <c r="C149" s="6"/>
      <c r="D149" s="5"/>
      <c r="E149" s="4" t="s">
        <v>159</v>
      </c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  <c r="HH149"/>
      <c r="HI149"/>
      <c r="HJ149"/>
      <c r="HK149"/>
      <c r="HL149"/>
      <c r="HM149"/>
      <c r="HN149"/>
      <c r="HO149"/>
      <c r="HP149"/>
      <c r="HQ149"/>
      <c r="HR149"/>
      <c r="HS149"/>
      <c r="HT149"/>
      <c r="HU149"/>
      <c r="HV149"/>
      <c r="HW149"/>
      <c r="HX149"/>
    </row>
    <row r="150" spans="1:232" s="2" customFormat="1">
      <c r="A150" s="3" t="s">
        <v>160</v>
      </c>
      <c r="B150" s="7"/>
      <c r="C150" s="6"/>
      <c r="D150" s="5"/>
      <c r="E150" s="4" t="s">
        <v>160</v>
      </c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  <c r="HH150"/>
      <c r="HI150"/>
      <c r="HJ150"/>
      <c r="HK150"/>
      <c r="HL150"/>
      <c r="HM150"/>
      <c r="HN150"/>
      <c r="HO150"/>
      <c r="HP150"/>
      <c r="HQ150"/>
      <c r="HR150"/>
      <c r="HS150"/>
      <c r="HT150"/>
      <c r="HU150"/>
      <c r="HV150"/>
      <c r="HW150"/>
      <c r="HX150"/>
    </row>
    <row r="151" spans="1:232" s="2" customFormat="1">
      <c r="A151" s="3" t="s">
        <v>161</v>
      </c>
      <c r="B151" s="7"/>
      <c r="C151" s="6"/>
      <c r="D151" s="5"/>
      <c r="E151" s="4" t="s">
        <v>161</v>
      </c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  <c r="HH151"/>
      <c r="HI151"/>
      <c r="HJ151"/>
      <c r="HK151"/>
      <c r="HL151"/>
      <c r="HM151"/>
      <c r="HN151"/>
      <c r="HO151"/>
      <c r="HP151"/>
      <c r="HQ151"/>
      <c r="HR151"/>
      <c r="HS151"/>
      <c r="HT151"/>
      <c r="HU151"/>
      <c r="HV151"/>
      <c r="HW151"/>
      <c r="HX151"/>
    </row>
    <row r="152" spans="1:232" s="2" customFormat="1">
      <c r="A152" s="3" t="s">
        <v>162</v>
      </c>
      <c r="B152" s="7"/>
      <c r="C152" s="6"/>
      <c r="D152" s="5"/>
      <c r="E152" s="4" t="s">
        <v>162</v>
      </c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  <c r="HH152"/>
      <c r="HI152"/>
      <c r="HJ152"/>
      <c r="HK152"/>
      <c r="HL152"/>
      <c r="HM152"/>
      <c r="HN152"/>
      <c r="HO152"/>
      <c r="HP152"/>
      <c r="HQ152"/>
      <c r="HR152"/>
      <c r="HS152"/>
      <c r="HT152"/>
      <c r="HU152"/>
      <c r="HV152"/>
      <c r="HW152"/>
      <c r="HX152"/>
    </row>
    <row r="153" spans="1:232" s="2" customFormat="1">
      <c r="A153" s="3" t="s">
        <v>163</v>
      </c>
      <c r="B153" s="7"/>
      <c r="C153" s="6"/>
      <c r="D153" s="5"/>
      <c r="E153" s="4" t="s">
        <v>163</v>
      </c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  <c r="HH153"/>
      <c r="HI153"/>
      <c r="HJ153"/>
      <c r="HK153"/>
      <c r="HL153"/>
      <c r="HM153"/>
      <c r="HN153"/>
      <c r="HO153"/>
      <c r="HP153"/>
      <c r="HQ153"/>
      <c r="HR153"/>
      <c r="HS153"/>
      <c r="HT153"/>
      <c r="HU153"/>
      <c r="HV153"/>
      <c r="HW153"/>
      <c r="HX153"/>
    </row>
    <row r="154" spans="1:232" s="2" customFormat="1">
      <c r="A154" s="3" t="s">
        <v>164</v>
      </c>
      <c r="B154" s="7"/>
      <c r="C154" s="6"/>
      <c r="D154" s="5"/>
      <c r="E154" s="4" t="s">
        <v>164</v>
      </c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  <c r="HH154"/>
      <c r="HI154"/>
      <c r="HJ154"/>
      <c r="HK154"/>
      <c r="HL154"/>
      <c r="HM154"/>
      <c r="HN154"/>
      <c r="HO154"/>
      <c r="HP154"/>
      <c r="HQ154"/>
      <c r="HR154"/>
      <c r="HS154"/>
      <c r="HT154"/>
      <c r="HU154"/>
      <c r="HV154"/>
      <c r="HW154"/>
      <c r="HX154"/>
    </row>
    <row r="155" spans="1:232" s="2" customFormat="1">
      <c r="A155" s="3" t="s">
        <v>165</v>
      </c>
      <c r="B155" s="7"/>
      <c r="C155" s="6"/>
      <c r="D155" s="5"/>
      <c r="E155" s="4" t="s">
        <v>165</v>
      </c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  <c r="HH155"/>
      <c r="HI155"/>
      <c r="HJ155"/>
      <c r="HK155"/>
      <c r="HL155"/>
      <c r="HM155"/>
      <c r="HN155"/>
      <c r="HO155"/>
      <c r="HP155"/>
      <c r="HQ155"/>
      <c r="HR155"/>
      <c r="HS155"/>
      <c r="HT155"/>
      <c r="HU155"/>
      <c r="HV155"/>
      <c r="HW155"/>
      <c r="HX155"/>
    </row>
    <row r="156" spans="1:232" s="2" customFormat="1">
      <c r="A156" s="3" t="s">
        <v>166</v>
      </c>
      <c r="B156" s="7"/>
      <c r="C156" s="6"/>
      <c r="D156" s="5"/>
      <c r="E156" s="4" t="s">
        <v>166</v>
      </c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  <c r="HH156"/>
      <c r="HI156"/>
      <c r="HJ156"/>
      <c r="HK156"/>
      <c r="HL156"/>
      <c r="HM156"/>
      <c r="HN156"/>
      <c r="HO156"/>
      <c r="HP156"/>
      <c r="HQ156"/>
      <c r="HR156"/>
      <c r="HS156"/>
      <c r="HT156"/>
      <c r="HU156"/>
      <c r="HV156"/>
      <c r="HW156"/>
      <c r="HX156"/>
    </row>
    <row r="157" spans="1:232" s="2" customFormat="1">
      <c r="A157" s="3" t="s">
        <v>167</v>
      </c>
      <c r="B157" s="7"/>
      <c r="C157" s="6"/>
      <c r="D157" s="5"/>
      <c r="E157" s="4" t="s">
        <v>167</v>
      </c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  <c r="HR157"/>
      <c r="HS157"/>
      <c r="HT157"/>
      <c r="HU157"/>
      <c r="HV157"/>
      <c r="HW157"/>
      <c r="HX157"/>
    </row>
    <row r="158" spans="1:232" s="2" customFormat="1">
      <c r="A158" s="3" t="s">
        <v>168</v>
      </c>
      <c r="B158" s="7"/>
      <c r="C158" s="6"/>
      <c r="D158" s="5"/>
      <c r="E158" s="4" t="s">
        <v>168</v>
      </c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  <c r="HR158"/>
      <c r="HS158"/>
      <c r="HT158"/>
      <c r="HU158"/>
      <c r="HV158"/>
      <c r="HW158"/>
      <c r="HX158"/>
    </row>
    <row r="159" spans="1:232" s="2" customFormat="1">
      <c r="A159" s="3" t="s">
        <v>169</v>
      </c>
      <c r="B159" s="7"/>
      <c r="C159" s="6"/>
      <c r="D159" s="5"/>
      <c r="E159" s="4" t="s">
        <v>169</v>
      </c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  <c r="HH159"/>
      <c r="HI159"/>
      <c r="HJ159"/>
      <c r="HK159"/>
      <c r="HL159"/>
      <c r="HM159"/>
      <c r="HN159"/>
      <c r="HO159"/>
      <c r="HP159"/>
      <c r="HQ159"/>
      <c r="HR159"/>
      <c r="HS159"/>
      <c r="HT159"/>
      <c r="HU159"/>
      <c r="HV159"/>
      <c r="HW159"/>
      <c r="HX159"/>
    </row>
    <row r="160" spans="1:232" s="2" customFormat="1">
      <c r="A160" s="3" t="s">
        <v>170</v>
      </c>
      <c r="B160" s="7"/>
      <c r="C160" s="6"/>
      <c r="D160" s="5"/>
      <c r="E160" s="4" t="s">
        <v>170</v>
      </c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  <c r="HH160"/>
      <c r="HI160"/>
      <c r="HJ160"/>
      <c r="HK160"/>
      <c r="HL160"/>
      <c r="HM160"/>
      <c r="HN160"/>
      <c r="HO160"/>
      <c r="HP160"/>
      <c r="HQ160"/>
      <c r="HR160"/>
      <c r="HS160"/>
      <c r="HT160"/>
      <c r="HU160"/>
      <c r="HV160"/>
      <c r="HW160"/>
      <c r="HX160"/>
    </row>
    <row r="161" spans="1:232" s="2" customFormat="1">
      <c r="A161" s="3" t="s">
        <v>171</v>
      </c>
      <c r="B161" s="7"/>
      <c r="C161" s="6"/>
      <c r="D161" s="5"/>
      <c r="E161" s="4" t="s">
        <v>171</v>
      </c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  <c r="HH161"/>
      <c r="HI161"/>
      <c r="HJ161"/>
      <c r="HK161"/>
      <c r="HL161"/>
      <c r="HM161"/>
      <c r="HN161"/>
      <c r="HO161"/>
      <c r="HP161"/>
      <c r="HQ161"/>
      <c r="HR161"/>
      <c r="HS161"/>
      <c r="HT161"/>
      <c r="HU161"/>
      <c r="HV161"/>
      <c r="HW161"/>
      <c r="HX161"/>
    </row>
    <row r="162" spans="1:232" s="2" customFormat="1">
      <c r="A162" s="3" t="s">
        <v>172</v>
      </c>
      <c r="B162" s="7"/>
      <c r="C162" s="6"/>
      <c r="D162" s="5"/>
      <c r="E162" s="4" t="s">
        <v>172</v>
      </c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  <c r="HH162"/>
      <c r="HI162"/>
      <c r="HJ162"/>
      <c r="HK162"/>
      <c r="HL162"/>
      <c r="HM162"/>
      <c r="HN162"/>
      <c r="HO162"/>
      <c r="HP162"/>
      <c r="HQ162"/>
      <c r="HR162"/>
      <c r="HS162"/>
      <c r="HT162"/>
      <c r="HU162"/>
      <c r="HV162"/>
      <c r="HW162"/>
      <c r="HX162"/>
    </row>
    <row r="163" spans="1:232" s="2" customFormat="1">
      <c r="A163" s="3" t="s">
        <v>173</v>
      </c>
      <c r="B163" s="7"/>
      <c r="C163" s="6"/>
      <c r="D163" s="5"/>
      <c r="E163" s="4" t="s">
        <v>173</v>
      </c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  <c r="HH163"/>
      <c r="HI163"/>
      <c r="HJ163"/>
      <c r="HK163"/>
      <c r="HL163"/>
      <c r="HM163"/>
      <c r="HN163"/>
      <c r="HO163"/>
      <c r="HP163"/>
      <c r="HQ163"/>
      <c r="HR163"/>
      <c r="HS163"/>
      <c r="HT163"/>
      <c r="HU163"/>
      <c r="HV163"/>
      <c r="HW163"/>
      <c r="HX163"/>
    </row>
    <row r="164" spans="1:232" s="2" customFormat="1">
      <c r="A164" s="3" t="s">
        <v>174</v>
      </c>
      <c r="B164" s="7"/>
      <c r="C164" s="6"/>
      <c r="D164" s="5"/>
      <c r="E164" s="4" t="s">
        <v>174</v>
      </c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  <c r="HH164"/>
      <c r="HI164"/>
      <c r="HJ164"/>
      <c r="HK164"/>
      <c r="HL164"/>
      <c r="HM164"/>
      <c r="HN164"/>
      <c r="HO164"/>
      <c r="HP164"/>
      <c r="HQ164"/>
      <c r="HR164"/>
      <c r="HS164"/>
      <c r="HT164"/>
      <c r="HU164"/>
      <c r="HV164"/>
      <c r="HW164"/>
      <c r="HX164"/>
    </row>
    <row r="165" spans="1:232" s="2" customFormat="1">
      <c r="A165" s="3" t="s">
        <v>175</v>
      </c>
      <c r="B165" s="24"/>
      <c r="C165" s="8"/>
      <c r="D165" s="5"/>
      <c r="E165" s="4" t="s">
        <v>29</v>
      </c>
      <c r="F165"/>
      <c r="G165"/>
      <c r="H165" s="51" t="s">
        <v>192</v>
      </c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  <c r="HH165"/>
      <c r="HI165"/>
      <c r="HJ165"/>
      <c r="HK165"/>
      <c r="HL165"/>
      <c r="HM165"/>
      <c r="HN165"/>
      <c r="HO165"/>
      <c r="HP165"/>
      <c r="HQ165"/>
      <c r="HR165"/>
      <c r="HS165"/>
      <c r="HT165"/>
      <c r="HU165"/>
      <c r="HV165"/>
      <c r="HW165"/>
      <c r="HX165"/>
    </row>
    <row r="166" spans="1:232" s="2" customFormat="1">
      <c r="A166" s="9"/>
      <c r="B166" s="10"/>
      <c r="C166" s="11"/>
      <c r="D166" s="12"/>
      <c r="E166" s="9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  <c r="HH166"/>
      <c r="HI166"/>
      <c r="HJ166"/>
      <c r="HK166"/>
      <c r="HL166"/>
      <c r="HM166"/>
      <c r="HN166"/>
      <c r="HO166"/>
      <c r="HP166"/>
      <c r="HQ166"/>
      <c r="HR166"/>
      <c r="HS166"/>
      <c r="HT166"/>
      <c r="HU166"/>
      <c r="HV166"/>
      <c r="HW166"/>
      <c r="HX166"/>
    </row>
    <row r="167" spans="1:232" s="2" customFormat="1">
      <c r="A167" s="1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  <c r="HH167"/>
      <c r="HI167"/>
      <c r="HJ167"/>
      <c r="HK167"/>
      <c r="HL167"/>
      <c r="HM167"/>
      <c r="HN167"/>
      <c r="HO167"/>
      <c r="HP167"/>
      <c r="HQ167"/>
      <c r="HR167"/>
      <c r="HS167"/>
      <c r="HT167"/>
      <c r="HU167"/>
      <c r="HV167"/>
      <c r="HW167"/>
      <c r="HX167"/>
    </row>
    <row r="168" spans="1:232" s="2" customFormat="1">
      <c r="A168" s="1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  <c r="HH168"/>
      <c r="HI168"/>
      <c r="HJ168"/>
      <c r="HK168"/>
      <c r="HL168"/>
      <c r="HM168"/>
      <c r="HN168"/>
      <c r="HO168"/>
      <c r="HP168"/>
      <c r="HQ168"/>
      <c r="HR168"/>
      <c r="HS168"/>
      <c r="HT168"/>
      <c r="HU168"/>
      <c r="HV168"/>
      <c r="HW168"/>
      <c r="HX168"/>
    </row>
    <row r="169" spans="1:232" s="2" customFormat="1">
      <c r="A169" s="1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  <c r="HH169"/>
      <c r="HI169"/>
      <c r="HJ169"/>
      <c r="HK169"/>
      <c r="HL169"/>
      <c r="HM169"/>
      <c r="HN169"/>
      <c r="HO169"/>
      <c r="HP169"/>
      <c r="HQ169"/>
      <c r="HR169"/>
      <c r="HS169"/>
      <c r="HT169"/>
      <c r="HU169"/>
      <c r="HV169"/>
      <c r="HW169"/>
      <c r="HX169"/>
    </row>
    <row r="170" spans="1:232" s="2" customFormat="1">
      <c r="A170" s="1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  <c r="HH170"/>
      <c r="HI170"/>
      <c r="HJ170"/>
      <c r="HK170"/>
      <c r="HL170"/>
      <c r="HM170"/>
      <c r="HN170"/>
      <c r="HO170"/>
      <c r="HP170"/>
      <c r="HQ170"/>
      <c r="HR170"/>
      <c r="HS170"/>
      <c r="HT170"/>
      <c r="HU170"/>
      <c r="HV170"/>
      <c r="HW170"/>
      <c r="HX170"/>
    </row>
    <row r="171" spans="1:232" s="2" customFormat="1">
      <c r="A171" s="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  <c r="HH171"/>
      <c r="HI171"/>
      <c r="HJ171"/>
      <c r="HK171"/>
      <c r="HL171"/>
      <c r="HM171"/>
      <c r="HN171"/>
      <c r="HO171"/>
      <c r="HP171"/>
      <c r="HQ171"/>
      <c r="HR171"/>
      <c r="HS171"/>
      <c r="HT171"/>
      <c r="HU171"/>
      <c r="HV171"/>
      <c r="HW171"/>
      <c r="HX171"/>
    </row>
    <row r="172" spans="1:232" s="2" customFormat="1">
      <c r="A172" s="1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  <c r="HH172"/>
      <c r="HI172"/>
      <c r="HJ172"/>
      <c r="HK172"/>
      <c r="HL172"/>
      <c r="HM172"/>
      <c r="HN172"/>
      <c r="HO172"/>
      <c r="HP172"/>
      <c r="HQ172"/>
      <c r="HR172"/>
      <c r="HS172"/>
      <c r="HT172"/>
      <c r="HU172"/>
      <c r="HV172"/>
      <c r="HW172"/>
      <c r="HX172"/>
    </row>
    <row r="173" spans="1:232" s="2" customFormat="1">
      <c r="A173" s="1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  <c r="HH173"/>
      <c r="HI173"/>
      <c r="HJ173"/>
      <c r="HK173"/>
      <c r="HL173"/>
      <c r="HM173"/>
      <c r="HN173"/>
      <c r="HO173"/>
      <c r="HP173"/>
      <c r="HQ173"/>
      <c r="HR173"/>
      <c r="HS173"/>
      <c r="HT173"/>
      <c r="HU173"/>
      <c r="HV173"/>
      <c r="HW173"/>
      <c r="HX173"/>
    </row>
    <row r="174" spans="1:232" s="2" customFormat="1">
      <c r="A174" s="1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  <c r="HH174"/>
      <c r="HI174"/>
      <c r="HJ174"/>
      <c r="HK174"/>
      <c r="HL174"/>
      <c r="HM174"/>
      <c r="HN174"/>
      <c r="HO174"/>
      <c r="HP174"/>
      <c r="HQ174"/>
      <c r="HR174"/>
      <c r="HS174"/>
      <c r="HT174"/>
      <c r="HU174"/>
      <c r="HV174"/>
      <c r="HW174"/>
      <c r="HX174"/>
    </row>
    <row r="175" spans="1:232" s="2" customFormat="1">
      <c r="A175" s="1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  <c r="HH175"/>
      <c r="HI175"/>
      <c r="HJ175"/>
      <c r="HK175"/>
      <c r="HL175"/>
      <c r="HM175"/>
      <c r="HN175"/>
      <c r="HO175"/>
      <c r="HP175"/>
      <c r="HQ175"/>
      <c r="HR175"/>
      <c r="HS175"/>
      <c r="HT175"/>
      <c r="HU175"/>
      <c r="HV175"/>
      <c r="HW175"/>
      <c r="HX175"/>
    </row>
    <row r="176" spans="1:232" s="2" customFormat="1">
      <c r="A176" s="1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</row>
    <row r="177" spans="1:232" s="2" customFormat="1">
      <c r="A177" s="1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</row>
    <row r="178" spans="1:232" s="2" customFormat="1">
      <c r="A178" s="1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</row>
    <row r="179" spans="1:232" s="2" customFormat="1">
      <c r="A179" s="1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</row>
    <row r="180" spans="1:232" s="2" customFormat="1">
      <c r="A180" s="1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</row>
    <row r="181" spans="1:232" s="2" customFormat="1">
      <c r="A181" s="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</row>
    <row r="182" spans="1:232" s="2" customFormat="1">
      <c r="A182" s="1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</row>
    <row r="183" spans="1:232" s="2" customFormat="1">
      <c r="A183" s="1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</row>
    <row r="184" spans="1:232" s="2" customFormat="1">
      <c r="A184" s="1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</row>
    <row r="185" spans="1:232" s="2" customFormat="1">
      <c r="A185" s="1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</row>
    <row r="186" spans="1:232" s="2" customFormat="1" ht="10.5" customHeight="1">
      <c r="A186" s="1"/>
      <c r="B186"/>
      <c r="C186"/>
      <c r="D186"/>
      <c r="E186" s="1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</row>
    <row r="187" spans="1:232" s="2" customFormat="1">
      <c r="A187" s="1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</row>
    <row r="188" spans="1:232" s="2" customFormat="1">
      <c r="A188" s="1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</row>
    <row r="189" spans="1:232" s="2" customFormat="1">
      <c r="A189" s="1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</row>
    <row r="190" spans="1:232" s="2" customFormat="1">
      <c r="A190" s="1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</row>
    <row r="191" spans="1:232" s="2" customFormat="1">
      <c r="A191" s="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</row>
    <row r="192" spans="1:232" s="2" customFormat="1">
      <c r="A192" s="1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</row>
    <row r="193" spans="1:232" s="2" customFormat="1">
      <c r="A193" s="1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</row>
    <row r="194" spans="1:232" s="2" customFormat="1">
      <c r="A194" s="1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</row>
  </sheetData>
  <autoFilter ref="A3:E185"/>
  <mergeCells count="4">
    <mergeCell ref="B2:B3"/>
    <mergeCell ref="C2:C3"/>
    <mergeCell ref="D2:D3"/>
    <mergeCell ref="E2:E3"/>
  </mergeCells>
  <conditionalFormatting sqref="R23 AP23 BN23 CL23 DJ23 EH23 FF23 GD23 HB23">
    <cfRule type="cellIs" dxfId="9" priority="62" stopIfTrue="1" operator="greaterThan">
      <formula>35</formula>
    </cfRule>
  </conditionalFormatting>
  <conditionalFormatting sqref="AJ23 L23 BH23 CF23 DD23 EB23 EZ23 FX23 GV23 HT23">
    <cfRule type="colorScale" priority="59">
      <colorScale>
        <cfvo type="min" val="0"/>
        <cfvo type="num" val="35"/>
        <cfvo type="max" val="0"/>
        <color rgb="FF92D050"/>
        <color rgb="FFFFEB84"/>
        <color rgb="FFFF0000"/>
      </colorScale>
    </cfRule>
    <cfRule type="colorScale" priority="60">
      <colorScale>
        <cfvo type="min" val="0"/>
        <cfvo type="num" val="35"/>
        <cfvo type="max" val="0"/>
        <color rgb="FFF8696B"/>
        <color rgb="FFFFEB84"/>
        <color rgb="FF63BE7B"/>
      </colorScale>
    </cfRule>
    <cfRule type="colorScale" priority="61">
      <colorScale>
        <cfvo type="num" val="35"/>
        <cfvo type="percentile" val="50"/>
        <cfvo type="max" val="0"/>
        <color rgb="FFF8696B"/>
        <color rgb="FFFFEB84"/>
        <color rgb="FF63BE7B"/>
      </colorScale>
    </cfRule>
  </conditionalFormatting>
  <conditionalFormatting sqref="M23 AK23 BI23 CG23 DE23 EC23 FA23 FY23 GW23 HU23">
    <cfRule type="colorScale" priority="57">
      <colorScale>
        <cfvo type="num" val="0"/>
        <cfvo type="num" val="1"/>
        <color rgb="FFFFFF00"/>
        <color rgb="FF00B050"/>
      </colorScale>
    </cfRule>
    <cfRule type="colorScale" priority="58">
      <colorScale>
        <cfvo type="num" val="0"/>
        <cfvo type="num" val="1"/>
        <color rgb="FFFFFF00"/>
        <color rgb="FFFFEF9C"/>
      </colorScale>
    </cfRule>
  </conditionalFormatting>
  <conditionalFormatting sqref="AF23 H23 BD23 CB23 CZ23 DX23 EV23 FT23 GR23 HP23">
    <cfRule type="iconSet" priority="54">
      <iconSet>
        <cfvo type="percent" val="0"/>
        <cfvo type="percent" val="26"/>
        <cfvo type="percent" val="52"/>
      </iconSet>
    </cfRule>
    <cfRule type="colorScale" priority="55">
      <colorScale>
        <cfvo type="min" val="0"/>
        <cfvo type="num" val="52"/>
        <color rgb="FFF8696B"/>
        <color rgb="FF63BE7B"/>
      </colorScale>
    </cfRule>
    <cfRule type="iconSet" priority="56">
      <iconSet iconSet="3TrafficLights2">
        <cfvo type="percent" val="0"/>
        <cfvo type="percent" val="33"/>
        <cfvo type="percent" val="67"/>
      </iconSet>
    </cfRule>
  </conditionalFormatting>
  <conditionalFormatting sqref="P23 AN23 BL23 CJ23 DH23 EF23 FD23 GB23 GZ23 HX23:IV23">
    <cfRule type="cellIs" dxfId="8" priority="52" stopIfTrue="1" operator="greaterThan">
      <formula>0</formula>
    </cfRule>
    <cfRule type="cellIs" dxfId="7" priority="53" stopIfTrue="1" operator="lessThanOrEqual">
      <formula>0</formula>
    </cfRule>
  </conditionalFormatting>
  <conditionalFormatting sqref="E4:E165">
    <cfRule type="expression" dxfId="1" priority="1">
      <formula>MATCH($E4,Numéros,0)</formula>
    </cfRule>
  </conditionalFormatting>
  <printOptions horizontalCentered="1"/>
  <pageMargins left="0.41" right="0.41" top="0.62" bottom="0.42" header="0.35" footer="0.42"/>
  <pageSetup paperSize="8" scale="10" firstPageNumber="0" fitToHeight="2" orientation="landscape" r:id="rId1"/>
  <headerFooter alignWithMargins="0">
    <oddHeader>&amp;LDate : &amp;D&amp;CRef : &amp;F&amp;RPage : &amp;P/&amp;N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Feuil6</vt:lpstr>
      <vt:lpstr>TABLEAU DE SUIVI</vt:lpstr>
      <vt:lpstr>'TABLEAU DE SUIVI'!Excel_BuiltIn__FilterDatabase_1_1</vt:lpstr>
      <vt:lpstr>'TABLEAU DE SUIVI'!Print_Area</vt:lpstr>
      <vt:lpstr>'TABLEAU DE SUIVI'!Print_Titles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2015-05-29T13:07:27Z</dcterms:created>
  <dcterms:modified xsi:type="dcterms:W3CDTF">2015-05-31T07:38:08Z</dcterms:modified>
</cp:coreProperties>
</file>