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autoCompressPictures="0" defaultThemeVersion="124226"/>
  <bookViews>
    <workbookView xWindow="360" yWindow="75" windowWidth="20955" windowHeight="9975"/>
  </bookViews>
  <sheets>
    <sheet name="Test" sheetId="1" r:id="rId1"/>
    <sheet name="2015" sheetId="2" r:id="rId2"/>
    <sheet name="2016" sheetId="3" r:id="rId3"/>
    <sheet name="2017" sheetId="4" r:id="rId4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L4" i="1"/>
  <c r="N4" i="4"/>
  <c r="AK4" i="1"/>
  <c r="M4" i="4"/>
  <c r="AJ4" i="1"/>
  <c r="L4" i="4"/>
  <c r="AI4" i="1"/>
  <c r="K4" i="4"/>
  <c r="AH4" i="1"/>
  <c r="J4" i="4"/>
  <c r="AG4" i="1"/>
  <c r="I4" i="4"/>
  <c r="AF4" i="1"/>
  <c r="H4" i="4"/>
  <c r="AE4" i="1"/>
  <c r="G4" i="4"/>
  <c r="AD4" i="1"/>
  <c r="F4" i="4"/>
  <c r="AC4" i="1"/>
  <c r="E4" i="4"/>
  <c r="AB4" i="1"/>
  <c r="D4" i="4"/>
  <c r="AL3" i="1"/>
  <c r="N3" i="4"/>
  <c r="AK3" i="1"/>
  <c r="M3" i="4"/>
  <c r="AJ3" i="1"/>
  <c r="L3" i="4"/>
  <c r="AI3" i="1"/>
  <c r="K3" i="4"/>
  <c r="AH3" i="1"/>
  <c r="J3" i="4"/>
  <c r="AG3" i="1"/>
  <c r="I3" i="4"/>
  <c r="AF3" i="1"/>
  <c r="H3" i="4"/>
  <c r="AE3" i="1"/>
  <c r="G3" i="4"/>
  <c r="AD3" i="1"/>
  <c r="F3" i="4"/>
  <c r="AC3" i="1"/>
  <c r="E3" i="4"/>
  <c r="AB3" i="1"/>
  <c r="D3" i="4"/>
  <c r="AL2" i="1"/>
  <c r="N2" i="4"/>
  <c r="AK2" i="1"/>
  <c r="M2" i="4"/>
  <c r="AJ2" i="1"/>
  <c r="L2" i="4"/>
  <c r="AI2" i="1"/>
  <c r="K2" i="4"/>
  <c r="AH2" i="1"/>
  <c r="J2" i="4"/>
  <c r="AG2" i="1"/>
  <c r="I2" i="4"/>
  <c r="AF2" i="1"/>
  <c r="H2" i="4"/>
  <c r="AE2" i="1"/>
  <c r="G2" i="4"/>
  <c r="AD2" i="1"/>
  <c r="F2" i="4"/>
  <c r="AC2" i="1"/>
  <c r="E2" i="4"/>
  <c r="AB2" i="1"/>
  <c r="D2" i="4"/>
  <c r="N1"/>
  <c r="M1"/>
  <c r="L1"/>
  <c r="K1"/>
  <c r="J1"/>
  <c r="I1"/>
  <c r="H1"/>
  <c r="G1"/>
  <c r="F1"/>
  <c r="E1"/>
  <c r="D1"/>
  <c r="AA4" i="1"/>
  <c r="C4" i="4"/>
  <c r="AA3" i="1"/>
  <c r="C3" i="4"/>
  <c r="AA2" i="1"/>
  <c r="C2" i="4"/>
  <c r="Z4" i="1"/>
  <c r="N4" i="3"/>
  <c r="Y4" i="1"/>
  <c r="M4" i="3"/>
  <c r="X4" i="1"/>
  <c r="L4" i="3"/>
  <c r="W4" i="1"/>
  <c r="K4" i="3"/>
  <c r="V4" i="1"/>
  <c r="J4" i="3"/>
  <c r="U4" i="1"/>
  <c r="I4" i="3"/>
  <c r="T4" i="1"/>
  <c r="H4" i="3"/>
  <c r="S4" i="1"/>
  <c r="G4" i="3"/>
  <c r="R4" i="1"/>
  <c r="F4" i="3"/>
  <c r="Q4" i="1"/>
  <c r="E4" i="3"/>
  <c r="P4" i="1"/>
  <c r="D4" i="3"/>
  <c r="Z3" i="1"/>
  <c r="N3" i="3"/>
  <c r="Y3" i="1"/>
  <c r="M3" i="3"/>
  <c r="X3" i="1"/>
  <c r="L3" i="3"/>
  <c r="W3" i="1"/>
  <c r="K3" i="3"/>
  <c r="V3" i="1"/>
  <c r="J3" i="3"/>
  <c r="U3" i="1"/>
  <c r="I3" i="3"/>
  <c r="T3" i="1"/>
  <c r="H3" i="3"/>
  <c r="S3" i="1"/>
  <c r="G3" i="3"/>
  <c r="R3" i="1"/>
  <c r="F3" i="3"/>
  <c r="Q3" i="1"/>
  <c r="E3" i="3"/>
  <c r="P3" i="1"/>
  <c r="D3" i="3"/>
  <c r="Z2" i="1"/>
  <c r="N2" i="3"/>
  <c r="Y2" i="1"/>
  <c r="M2" i="3"/>
  <c r="X2" i="1"/>
  <c r="L2" i="3"/>
  <c r="W2" i="1"/>
  <c r="K2" i="3"/>
  <c r="V2" i="1"/>
  <c r="J2" i="3"/>
  <c r="U2" i="1"/>
  <c r="I2" i="3"/>
  <c r="T2" i="1"/>
  <c r="H2" i="3"/>
  <c r="S2" i="1"/>
  <c r="G2" i="3"/>
  <c r="R2" i="1"/>
  <c r="F2" i="3"/>
  <c r="Q2" i="1"/>
  <c r="E2" i="3"/>
  <c r="P2" i="1"/>
  <c r="D2" i="3"/>
  <c r="O4" i="1"/>
  <c r="C4" i="3"/>
  <c r="O3" i="1"/>
  <c r="C3" i="3"/>
  <c r="O2" i="1"/>
  <c r="C2" i="3"/>
  <c r="N4" i="1"/>
  <c r="N4" i="2"/>
  <c r="M4" i="1"/>
  <c r="M4" i="2"/>
  <c r="L4" i="1"/>
  <c r="L4" i="2"/>
  <c r="K4" i="1"/>
  <c r="K4" i="2"/>
  <c r="J4" i="1"/>
  <c r="J4" i="2"/>
  <c r="I4" i="1"/>
  <c r="I4" i="2"/>
  <c r="H4" i="1"/>
  <c r="H4" i="2"/>
  <c r="G4" i="1"/>
  <c r="G4" i="2"/>
  <c r="F4" i="1"/>
  <c r="F4" i="2"/>
  <c r="E4" i="1"/>
  <c r="E4" i="2"/>
  <c r="D4" i="1"/>
  <c r="D4" i="2"/>
  <c r="N3" i="1"/>
  <c r="N3" i="2"/>
  <c r="M3" i="1"/>
  <c r="M3" i="2"/>
  <c r="L3" i="1"/>
  <c r="L3" i="2"/>
  <c r="K3" i="1"/>
  <c r="K3" i="2"/>
  <c r="J3" i="1"/>
  <c r="J3" i="2"/>
  <c r="I3" i="1"/>
  <c r="I3" i="2"/>
  <c r="H3" i="1"/>
  <c r="H3" i="2"/>
  <c r="G3" i="1"/>
  <c r="G3" i="2"/>
  <c r="F3" i="1"/>
  <c r="F3" i="2"/>
  <c r="E3" i="1"/>
  <c r="E3" i="2"/>
  <c r="D3" i="1"/>
  <c r="D3" i="2"/>
  <c r="N2" i="1"/>
  <c r="N2" i="2"/>
  <c r="M2" i="1"/>
  <c r="M2" i="2"/>
  <c r="L2" i="1"/>
  <c r="L2" i="2"/>
  <c r="K2" i="1"/>
  <c r="K2" i="2"/>
  <c r="J2" i="1"/>
  <c r="J2" i="2"/>
  <c r="I2" i="1"/>
  <c r="I2" i="2"/>
  <c r="H2" i="1"/>
  <c r="H2" i="2"/>
  <c r="G2" i="1"/>
  <c r="G2" i="2"/>
  <c r="F2" i="1"/>
  <c r="F2" i="2"/>
  <c r="E2" i="1"/>
  <c r="E2" i="2"/>
  <c r="D2" i="1"/>
  <c r="D2" i="2"/>
  <c r="C4" i="1"/>
  <c r="C4" i="2"/>
  <c r="C3" i="1"/>
  <c r="C3" i="2"/>
  <c r="C2" i="1"/>
  <c r="C2" i="2"/>
  <c r="C1" i="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C1" i="4"/>
  <c r="N1" i="3"/>
  <c r="M1"/>
  <c r="L1"/>
  <c r="K1"/>
  <c r="J1"/>
  <c r="I1"/>
  <c r="H1"/>
  <c r="G1"/>
  <c r="F1"/>
  <c r="E1"/>
  <c r="D1"/>
  <c r="C1"/>
  <c r="N1" i="2"/>
  <c r="M1"/>
  <c r="L1"/>
  <c r="K1"/>
  <c r="J1"/>
  <c r="I1"/>
  <c r="H1"/>
  <c r="G1"/>
  <c r="F1"/>
  <c r="E1"/>
  <c r="D1"/>
  <c r="C1"/>
</calcChain>
</file>

<file path=xl/sharedStrings.xml><?xml version="1.0" encoding="utf-8"?>
<sst xmlns="http://schemas.openxmlformats.org/spreadsheetml/2006/main" count="6" uniqueCount="4">
  <si>
    <t># Semestres</t>
  </si>
  <si>
    <t>Montants</t>
  </si>
  <si>
    <t>Recap</t>
  </si>
  <si>
    <t>Pour la répartition entre diverses feuilles ( une par année ), il faudrait penser à faire des copies …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</si>
</sst>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</font>
    <font>
      <sz val="12"/>
      <color theme="1"/>
      <name val="Calibri"/>
      <family val="2"/>
    </font>
    <font>
      <b/>
      <sz val="12"/>
      <color rgb="FF00B0F0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3" fontId="1" fillId="0" borderId="0" xfId="0" applyNumberFormat="1" applyFont="1" applyAlignment="1">
      <alignment horizontal="center"/>
    </xf>
    <xf numFmtId="3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0" fillId="0" borderId="0" xfId="0" applyNumberFormat="1"/>
    <xf numFmtId="3" fontId="0" fillId="0" borderId="0" xfId="0" applyNumberFormat="1"/>
    <xf numFmtId="0" fontId="5" fillId="0" borderId="0" xfId="0" applyFont="1" applyAlignment="1">
      <alignment horizontal="center"/>
    </xf>
  </cellXfs>
  <cellStyles count="9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workbookViewId="0"/>
  </sheetViews>
  <sheetFormatPr defaultColWidth="8.85546875" defaultRowHeight="15.75"/>
  <cols>
    <col min="1" max="1" width="9.85546875" style="2" bestFit="1" customWidth="1"/>
    <col min="2" max="2" width="12.28515625" style="2" bestFit="1" customWidth="1"/>
    <col min="3" max="14" width="10.7109375" style="2" customWidth="1"/>
    <col min="15" max="16" width="9.42578125" style="1" bestFit="1" customWidth="1"/>
    <col min="17" max="38" width="9.5703125" style="1" bestFit="1" customWidth="1"/>
    <col min="39" max="16384" width="8.85546875" style="1"/>
  </cols>
  <sheetData>
    <row r="1" spans="1:38">
      <c r="A1" s="2" t="s">
        <v>1</v>
      </c>
      <c r="B1" s="2" t="s">
        <v>0</v>
      </c>
      <c r="C1" s="7">
        <f>DATE(2015,1,1)</f>
        <v>42005</v>
      </c>
      <c r="D1" s="3">
        <f>DATE(YEAR(C1),MONTH(C1)+1,1)</f>
        <v>42036</v>
      </c>
      <c r="E1" s="3">
        <f t="shared" ref="E1:Q1" si="0">DATE(YEAR(D1),MONTH(D1)+1,1)</f>
        <v>42064</v>
      </c>
      <c r="F1" s="3">
        <f t="shared" si="0"/>
        <v>42095</v>
      </c>
      <c r="G1" s="3">
        <f t="shared" si="0"/>
        <v>42125</v>
      </c>
      <c r="H1" s="3">
        <f t="shared" si="0"/>
        <v>42156</v>
      </c>
      <c r="I1" s="3">
        <f t="shared" si="0"/>
        <v>42186</v>
      </c>
      <c r="J1" s="3">
        <f t="shared" si="0"/>
        <v>42217</v>
      </c>
      <c r="K1" s="3">
        <f t="shared" si="0"/>
        <v>42248</v>
      </c>
      <c r="L1" s="3">
        <f t="shared" si="0"/>
        <v>42278</v>
      </c>
      <c r="M1" s="3">
        <f t="shared" si="0"/>
        <v>42309</v>
      </c>
      <c r="N1" s="3">
        <f t="shared" si="0"/>
        <v>42339</v>
      </c>
      <c r="O1" s="3">
        <f t="shared" si="0"/>
        <v>42370</v>
      </c>
      <c r="P1" s="3">
        <f t="shared" si="0"/>
        <v>42401</v>
      </c>
      <c r="Q1" s="3">
        <f t="shared" si="0"/>
        <v>42430</v>
      </c>
      <c r="R1" s="3">
        <f t="shared" ref="R1:AL1" si="1">DATE(YEAR(Q1),MONTH(Q1)+1,1)</f>
        <v>42461</v>
      </c>
      <c r="S1" s="3">
        <f t="shared" si="1"/>
        <v>42491</v>
      </c>
      <c r="T1" s="3">
        <f t="shared" si="1"/>
        <v>42522</v>
      </c>
      <c r="U1" s="3">
        <f t="shared" si="1"/>
        <v>42552</v>
      </c>
      <c r="V1" s="3">
        <f t="shared" si="1"/>
        <v>42583</v>
      </c>
      <c r="W1" s="3">
        <f t="shared" si="1"/>
        <v>42614</v>
      </c>
      <c r="X1" s="3">
        <f t="shared" si="1"/>
        <v>42644</v>
      </c>
      <c r="Y1" s="3">
        <f t="shared" si="1"/>
        <v>42675</v>
      </c>
      <c r="Z1" s="3">
        <f t="shared" si="1"/>
        <v>42705</v>
      </c>
      <c r="AA1" s="3">
        <f t="shared" si="1"/>
        <v>42736</v>
      </c>
      <c r="AB1" s="3">
        <f t="shared" si="1"/>
        <v>42767</v>
      </c>
      <c r="AC1" s="3">
        <f t="shared" si="1"/>
        <v>42795</v>
      </c>
      <c r="AD1" s="3">
        <f t="shared" si="1"/>
        <v>42826</v>
      </c>
      <c r="AE1" s="3">
        <f t="shared" si="1"/>
        <v>42856</v>
      </c>
      <c r="AF1" s="3">
        <f t="shared" si="1"/>
        <v>42887</v>
      </c>
      <c r="AG1" s="3">
        <f t="shared" si="1"/>
        <v>42917</v>
      </c>
      <c r="AH1" s="3">
        <f t="shared" si="1"/>
        <v>42948</v>
      </c>
      <c r="AI1" s="3">
        <f t="shared" si="1"/>
        <v>42979</v>
      </c>
      <c r="AJ1" s="3">
        <f t="shared" si="1"/>
        <v>43009</v>
      </c>
      <c r="AK1" s="3">
        <f t="shared" si="1"/>
        <v>43040</v>
      </c>
      <c r="AL1" s="3">
        <f t="shared" si="1"/>
        <v>43070</v>
      </c>
    </row>
    <row r="2" spans="1:38">
      <c r="A2" s="5">
        <v>6000</v>
      </c>
      <c r="B2" s="6">
        <v>5</v>
      </c>
      <c r="C2" s="4">
        <f>IF(AND((IF((INT((INT(COLUMN(C:C)-3))/6)+1)=(INT((INT(COLUMN(B:B)-3))/6)+1),0,(INT((INT(COLUMN(C:C)-3))/6)+1)))&gt;0,(IF((INT((INT(COLUMN(C:C)-3))/6)+1)=(INT((INT(COLUMN(B:B)-3))/6)+1),0,(INT((INT(COLUMN(C:C)-3))/6)+1)))&lt;=$B2),$A2/$B2,"")</f>
        <v>1200</v>
      </c>
      <c r="D2" s="4" t="str">
        <f>IF(AND((IF((INT((INT(COLUMN(D:D)-3))/6)+1)=(INT((INT(COLUMN(C:C)-3))/6)+1),0,(INT((INT(COLUMN(D:D)-3))/6)+1)))&gt;0,(IF((INT((INT(COLUMN(D:D)-3))/6)+1)=(INT((INT(COLUMN(C:C)-3))/6)+1),0,(INT((INT(COLUMN(D:D)-3))/6)+1)))&lt;=$B2),$A2/$B2,"")</f>
        <v/>
      </c>
      <c r="E2" s="4" t="str">
        <f>IF(AND((IF((INT((INT(COLUMN(E:E)-3))/6)+1)=(INT((INT(COLUMN(D:D)-3))/6)+1),0,(INT((INT(COLUMN(E:E)-3))/6)+1)))&gt;0,(IF((INT((INT(COLUMN(E:E)-3))/6)+1)=(INT((INT(COLUMN(D:D)-3))/6)+1),0,(INT((INT(COLUMN(E:E)-3))/6)+1)))&lt;=$B2),$A2/$B2,"")</f>
        <v/>
      </c>
      <c r="F2" s="4" t="str">
        <f>IF(AND((IF((INT((INT(COLUMN(F:F)-3))/6)+1)=(INT((INT(COLUMN(E:E)-3))/6)+1),0,(INT((INT(COLUMN(F:F)-3))/6)+1)))&gt;0,(IF((INT((INT(COLUMN(F:F)-3))/6)+1)=(INT((INT(COLUMN(E:E)-3))/6)+1),0,(INT((INT(COLUMN(F:F)-3))/6)+1)))&lt;=$B2),$A2/$B2,"")</f>
        <v/>
      </c>
      <c r="G2" s="4" t="str">
        <f>IF(AND((IF((INT((INT(COLUMN(G:G)-3))/6)+1)=(INT((INT(COLUMN(F:F)-3))/6)+1),0,(INT((INT(COLUMN(G:G)-3))/6)+1)))&gt;0,(IF((INT((INT(COLUMN(G:G)-3))/6)+1)=(INT((INT(COLUMN(F:F)-3))/6)+1),0,(INT((INT(COLUMN(G:G)-3))/6)+1)))&lt;=$B2),$A2/$B2,"")</f>
        <v/>
      </c>
      <c r="H2" s="4" t="str">
        <f>IF(AND((IF((INT((INT(COLUMN(H:H)-3))/6)+1)=(INT((INT(COLUMN(G:G)-3))/6)+1),0,(INT((INT(COLUMN(H:H)-3))/6)+1)))&gt;0,(IF((INT((INT(COLUMN(H:H)-3))/6)+1)=(INT((INT(COLUMN(G:G)-3))/6)+1),0,(INT((INT(COLUMN(H:H)-3))/6)+1)))&lt;=$B2),$A2/$B2,"")</f>
        <v/>
      </c>
      <c r="I2" s="4">
        <f>IF(AND((IF((INT((INT(COLUMN(I:I)-3))/6)+1)=(INT((INT(COLUMN(H:H)-3))/6)+1),0,(INT((INT(COLUMN(I:I)-3))/6)+1)))&gt;0,(IF((INT((INT(COLUMN(I:I)-3))/6)+1)=(INT((INT(COLUMN(H:H)-3))/6)+1),0,(INT((INT(COLUMN(I:I)-3))/6)+1)))&lt;=$B2),$A2/$B2,"")</f>
        <v>1200</v>
      </c>
      <c r="J2" s="4" t="str">
        <f>IF(AND((IF((INT((INT(COLUMN(J:J)-3))/6)+1)=(INT((INT(COLUMN(I:I)-3))/6)+1),0,(INT((INT(COLUMN(J:J)-3))/6)+1)))&gt;0,(IF((INT((INT(COLUMN(J:J)-3))/6)+1)=(INT((INT(COLUMN(I:I)-3))/6)+1),0,(INT((INT(COLUMN(J:J)-3))/6)+1)))&lt;=$B2),$A2/$B2,"")</f>
        <v/>
      </c>
      <c r="K2" s="4" t="str">
        <f>IF(AND((IF((INT((INT(COLUMN(K:K)-3))/6)+1)=(INT((INT(COLUMN(J:J)-3))/6)+1),0,(INT((INT(COLUMN(K:K)-3))/6)+1)))&gt;0,(IF((INT((INT(COLUMN(K:K)-3))/6)+1)=(INT((INT(COLUMN(J:J)-3))/6)+1),0,(INT((INT(COLUMN(K:K)-3))/6)+1)))&lt;=$B2),$A2/$B2,"")</f>
        <v/>
      </c>
      <c r="L2" s="4" t="str">
        <f>IF(AND((IF((INT((INT(COLUMN(L:L)-3))/6)+1)=(INT((INT(COLUMN(K:K)-3))/6)+1),0,(INT((INT(COLUMN(L:L)-3))/6)+1)))&gt;0,(IF((INT((INT(COLUMN(L:L)-3))/6)+1)=(INT((INT(COLUMN(K:K)-3))/6)+1),0,(INT((INT(COLUMN(L:L)-3))/6)+1)))&lt;=$B2),$A2/$B2,"")</f>
        <v/>
      </c>
      <c r="M2" s="4" t="str">
        <f>IF(AND((IF((INT((INT(COLUMN(M:M)-3))/6)+1)=(INT((INT(COLUMN(L:L)-3))/6)+1),0,(INT((INT(COLUMN(M:M)-3))/6)+1)))&gt;0,(IF((INT((INT(COLUMN(M:M)-3))/6)+1)=(INT((INT(COLUMN(L:L)-3))/6)+1),0,(INT((INT(COLUMN(M:M)-3))/6)+1)))&lt;=$B2),$A2/$B2,"")</f>
        <v/>
      </c>
      <c r="N2" s="4" t="str">
        <f>IF(AND((IF((INT((INT(COLUMN(N:N)-3))/6)+1)=(INT((INT(COLUMN(M:M)-3))/6)+1),0,(INT((INT(COLUMN(N:N)-3))/6)+1)))&gt;0,(IF((INT((INT(COLUMN(N:N)-3))/6)+1)=(INT((INT(COLUMN(M:M)-3))/6)+1),0,(INT((INT(COLUMN(N:N)-3))/6)+1)))&lt;=$B2),$A2/$B2,"")</f>
        <v/>
      </c>
      <c r="O2" s="4">
        <f>IF(AND((IF((INT((INT(COLUMN(O:O)-3))/6)+1)=(INT((INT(COLUMN(N:N)-3))/6)+1),0,(INT((INT(COLUMN(O:O)-3))/6)+1)))&gt;0,(IF((INT((INT(COLUMN(O:O)-3))/6)+1)=(INT((INT(COLUMN(N:N)-3))/6)+1),0,(INT((INT(COLUMN(O:O)-3))/6)+1)))&lt;=$B2),$A2/$B2,"")</f>
        <v>1200</v>
      </c>
      <c r="P2" s="4" t="str">
        <f>IF(AND((IF((INT((INT(COLUMN(P:P)-3))/6)+1)=(INT((INT(COLUMN(O:O)-3))/6)+1),0,(INT((INT(COLUMN(P:P)-3))/6)+1)))&gt;0,(IF((INT((INT(COLUMN(P:P)-3))/6)+1)=(INT((INT(COLUMN(O:O)-3))/6)+1),0,(INT((INT(COLUMN(P:P)-3))/6)+1)))&lt;=$B2),$A2/$B2,"")</f>
        <v/>
      </c>
      <c r="Q2" s="4" t="str">
        <f>IF(AND((IF((INT((INT(COLUMN(Q:Q)-3))/6)+1)=(INT((INT(COLUMN(P:P)-3))/6)+1),0,(INT((INT(COLUMN(Q:Q)-3))/6)+1)))&gt;0,(IF((INT((INT(COLUMN(Q:Q)-3))/6)+1)=(INT((INT(COLUMN(P:P)-3))/6)+1),0,(INT((INT(COLUMN(Q:Q)-3))/6)+1)))&lt;=$B2),$A2/$B2,"")</f>
        <v/>
      </c>
      <c r="R2" s="4" t="str">
        <f>IF(AND((IF((INT((INT(COLUMN(R:R)-3))/6)+1)=(INT((INT(COLUMN(Q:Q)-3))/6)+1),0,(INT((INT(COLUMN(R:R)-3))/6)+1)))&gt;0,(IF((INT((INT(COLUMN(R:R)-3))/6)+1)=(INT((INT(COLUMN(Q:Q)-3))/6)+1),0,(INT((INT(COLUMN(R:R)-3))/6)+1)))&lt;=$B2),$A2/$B2,"")</f>
        <v/>
      </c>
      <c r="S2" s="4" t="str">
        <f>IF(AND((IF((INT((INT(COLUMN(S:S)-3))/6)+1)=(INT((INT(COLUMN(R:R)-3))/6)+1),0,(INT((INT(COLUMN(S:S)-3))/6)+1)))&gt;0,(IF((INT((INT(COLUMN(S:S)-3))/6)+1)=(INT((INT(COLUMN(R:R)-3))/6)+1),0,(INT((INT(COLUMN(S:S)-3))/6)+1)))&lt;=$B2),$A2/$B2,"")</f>
        <v/>
      </c>
      <c r="T2" s="4" t="str">
        <f>IF(AND((IF((INT((INT(COLUMN(T:T)-3))/6)+1)=(INT((INT(COLUMN(S:S)-3))/6)+1),0,(INT((INT(COLUMN(T:T)-3))/6)+1)))&gt;0,(IF((INT((INT(COLUMN(T:T)-3))/6)+1)=(INT((INT(COLUMN(S:S)-3))/6)+1),0,(INT((INT(COLUMN(T:T)-3))/6)+1)))&lt;=$B2),$A2/$B2,"")</f>
        <v/>
      </c>
      <c r="U2" s="4">
        <f>IF(AND((IF((INT((INT(COLUMN(U:U)-3))/6)+1)=(INT((INT(COLUMN(T:T)-3))/6)+1),0,(INT((INT(COLUMN(U:U)-3))/6)+1)))&gt;0,(IF((INT((INT(COLUMN(U:U)-3))/6)+1)=(INT((INT(COLUMN(T:T)-3))/6)+1),0,(INT((INT(COLUMN(U:U)-3))/6)+1)))&lt;=$B2),$A2/$B2,"")</f>
        <v>1200</v>
      </c>
      <c r="V2" s="4" t="str">
        <f>IF(AND((IF((INT((INT(COLUMN(V:V)-3))/6)+1)=(INT((INT(COLUMN(U:U)-3))/6)+1),0,(INT((INT(COLUMN(V:V)-3))/6)+1)))&gt;0,(IF((INT((INT(COLUMN(V:V)-3))/6)+1)=(INT((INT(COLUMN(U:U)-3))/6)+1),0,(INT((INT(COLUMN(V:V)-3))/6)+1)))&lt;=$B2),$A2/$B2,"")</f>
        <v/>
      </c>
      <c r="W2" s="4" t="str">
        <f>IF(AND((IF((INT((INT(COLUMN(W:W)-3))/6)+1)=(INT((INT(COLUMN(V:V)-3))/6)+1),0,(INT((INT(COLUMN(W:W)-3))/6)+1)))&gt;0,(IF((INT((INT(COLUMN(W:W)-3))/6)+1)=(INT((INT(COLUMN(V:V)-3))/6)+1),0,(INT((INT(COLUMN(W:W)-3))/6)+1)))&lt;=$B2),$A2/$B2,"")</f>
        <v/>
      </c>
      <c r="X2" s="4" t="str">
        <f>IF(AND((IF((INT((INT(COLUMN(X:X)-3))/6)+1)=(INT((INT(COLUMN(W:W)-3))/6)+1),0,(INT((INT(COLUMN(X:X)-3))/6)+1)))&gt;0,(IF((INT((INT(COLUMN(X:X)-3))/6)+1)=(INT((INT(COLUMN(W:W)-3))/6)+1),0,(INT((INT(COLUMN(X:X)-3))/6)+1)))&lt;=$B2),$A2/$B2,"")</f>
        <v/>
      </c>
      <c r="Y2" s="4" t="str">
        <f>IF(AND((IF((INT((INT(COLUMN(Y:Y)-3))/6)+1)=(INT((INT(COLUMN(X:X)-3))/6)+1),0,(INT((INT(COLUMN(Y:Y)-3))/6)+1)))&gt;0,(IF((INT((INT(COLUMN(Y:Y)-3))/6)+1)=(INT((INT(COLUMN(X:X)-3))/6)+1),0,(INT((INT(COLUMN(Y:Y)-3))/6)+1)))&lt;=$B2),$A2/$B2,"")</f>
        <v/>
      </c>
      <c r="Z2" s="4" t="str">
        <f>IF(AND((IF((INT((INT(COLUMN(Z:Z)-3))/6)+1)=(INT((INT(COLUMN(Y:Y)-3))/6)+1),0,(INT((INT(COLUMN(Z:Z)-3))/6)+1)))&gt;0,(IF((INT((INT(COLUMN(Z:Z)-3))/6)+1)=(INT((INT(COLUMN(Y:Y)-3))/6)+1),0,(INT((INT(COLUMN(Z:Z)-3))/6)+1)))&lt;=$B2),$A2/$B2,"")</f>
        <v/>
      </c>
      <c r="AA2" s="4">
        <f>IF(AND((IF((INT((INT(COLUMN(AA:AA)-3))/6)+1)=(INT((INT(COLUMN(Z:Z)-3))/6)+1),0,(INT((INT(COLUMN(AA:AA)-3))/6)+1)))&gt;0,(IF((INT((INT(COLUMN(AA:AA)-3))/6)+1)=(INT((INT(COLUMN(Z:Z)-3))/6)+1),0,(INT((INT(COLUMN(AA:AA)-3))/6)+1)))&lt;=$B2),$A2/$B2,"")</f>
        <v>1200</v>
      </c>
      <c r="AB2" s="4" t="str">
        <f t="shared" ref="AB2:AL2" si="2">IF(AND((IF((INT((INT(COLUMN(AB:AB)-3))/6)+1)=(INT((INT(COLUMN(AA:AA)-3))/6)+1),0,(INT((INT(COLUMN(AB:AB)-3))/6)+1)))&gt;0,(IF((INT((INT(COLUMN(AB:AB)-3))/6)+1)=(INT((INT(COLUMN(AA:AA)-3))/6)+1),0,(INT((INT(COLUMN(AB:AB)-3))/6)+1)))&lt;=$B2),$A2/$B2,"")</f>
        <v/>
      </c>
      <c r="AC2" s="4" t="str">
        <f t="shared" si="2"/>
        <v/>
      </c>
      <c r="AD2" s="4" t="str">
        <f t="shared" si="2"/>
        <v/>
      </c>
      <c r="AE2" s="4" t="str">
        <f t="shared" si="2"/>
        <v/>
      </c>
      <c r="AF2" s="4" t="str">
        <f t="shared" si="2"/>
        <v/>
      </c>
      <c r="AG2" s="4" t="str">
        <f t="shared" si="2"/>
        <v/>
      </c>
      <c r="AH2" s="4" t="str">
        <f t="shared" si="2"/>
        <v/>
      </c>
      <c r="AI2" s="4" t="str">
        <f t="shared" si="2"/>
        <v/>
      </c>
      <c r="AJ2" s="4" t="str">
        <f t="shared" si="2"/>
        <v/>
      </c>
      <c r="AK2" s="4" t="str">
        <f t="shared" si="2"/>
        <v/>
      </c>
      <c r="AL2" s="4" t="str">
        <f t="shared" si="2"/>
        <v/>
      </c>
    </row>
    <row r="3" spans="1:38">
      <c r="A3" s="5">
        <v>5000</v>
      </c>
      <c r="B3" s="6">
        <v>4</v>
      </c>
      <c r="C3" s="4">
        <f>IF(AND((IF((INT((INT(COLUMN(C:C)-3))/6)+1)=(INT((INT(COLUMN(B:B)-3))/6)+1),0,(INT((INT(COLUMN(C:C)-3))/6)+1)))&gt;0,(IF((INT((INT(COLUMN(C:C)-3))/6)+1)=(INT((INT(COLUMN(B:B)-3))/6)+1),0,(INT((INT(COLUMN(C:C)-3))/6)+1)))&lt;=$B3),$A3/$B3,"")</f>
        <v>1250</v>
      </c>
      <c r="D3" s="4" t="str">
        <f>IF(AND((IF((INT((INT(COLUMN(D:D)-3))/6)+1)=(INT((INT(COLUMN(C:C)-3))/6)+1),0,(INT((INT(COLUMN(D:D)-3))/6)+1)))&gt;0,(IF((INT((INT(COLUMN(D:D)-3))/6)+1)=(INT((INT(COLUMN(C:C)-3))/6)+1),0,(INT((INT(COLUMN(D:D)-3))/6)+1)))&lt;=$B3),$A3/$B3,"")</f>
        <v/>
      </c>
      <c r="E3" s="4" t="str">
        <f>IF(AND((IF((INT((INT(COLUMN(E:E)-3))/6)+1)=(INT((INT(COLUMN(D:D)-3))/6)+1),0,(INT((INT(COLUMN(E:E)-3))/6)+1)))&gt;0,(IF((INT((INT(COLUMN(E:E)-3))/6)+1)=(INT((INT(COLUMN(D:D)-3))/6)+1),0,(INT((INT(COLUMN(E:E)-3))/6)+1)))&lt;=$B3),$A3/$B3,"")</f>
        <v/>
      </c>
      <c r="F3" s="4" t="str">
        <f>IF(AND((IF((INT((INT(COLUMN(F:F)-3))/6)+1)=(INT((INT(COLUMN(E:E)-3))/6)+1),0,(INT((INT(COLUMN(F:F)-3))/6)+1)))&gt;0,(IF((INT((INT(COLUMN(F:F)-3))/6)+1)=(INT((INT(COLUMN(E:E)-3))/6)+1),0,(INT((INT(COLUMN(F:F)-3))/6)+1)))&lt;=$B3),$A3/$B3,"")</f>
        <v/>
      </c>
      <c r="G3" s="4" t="str">
        <f>IF(AND((IF((INT((INT(COLUMN(G:G)-3))/6)+1)=(INT((INT(COLUMN(F:F)-3))/6)+1),0,(INT((INT(COLUMN(G:G)-3))/6)+1)))&gt;0,(IF((INT((INT(COLUMN(G:G)-3))/6)+1)=(INT((INT(COLUMN(F:F)-3))/6)+1),0,(INT((INT(COLUMN(G:G)-3))/6)+1)))&lt;=$B3),$A3/$B3,"")</f>
        <v/>
      </c>
      <c r="H3" s="4" t="str">
        <f>IF(AND((IF((INT((INT(COLUMN(H:H)-3))/6)+1)=(INT((INT(COLUMN(G:G)-3))/6)+1),0,(INT((INT(COLUMN(H:H)-3))/6)+1)))&gt;0,(IF((INT((INT(COLUMN(H:H)-3))/6)+1)=(INT((INT(COLUMN(G:G)-3))/6)+1),0,(INT((INT(COLUMN(H:H)-3))/6)+1)))&lt;=$B3),$A3/$B3,"")</f>
        <v/>
      </c>
      <c r="I3" s="4">
        <f>IF(AND((IF((INT((INT(COLUMN(I:I)-3))/6)+1)=(INT((INT(COLUMN(H:H)-3))/6)+1),0,(INT((INT(COLUMN(I:I)-3))/6)+1)))&gt;0,(IF((INT((INT(COLUMN(I:I)-3))/6)+1)=(INT((INT(COLUMN(H:H)-3))/6)+1),0,(INT((INT(COLUMN(I:I)-3))/6)+1)))&lt;=$B3),$A3/$B3,"")</f>
        <v>1250</v>
      </c>
      <c r="J3" s="4" t="str">
        <f>IF(AND((IF((INT((INT(COLUMN(J:J)-3))/6)+1)=(INT((INT(COLUMN(I:I)-3))/6)+1),0,(INT((INT(COLUMN(J:J)-3))/6)+1)))&gt;0,(IF((INT((INT(COLUMN(J:J)-3))/6)+1)=(INT((INT(COLUMN(I:I)-3))/6)+1),0,(INT((INT(COLUMN(J:J)-3))/6)+1)))&lt;=$B3),$A3/$B3,"")</f>
        <v/>
      </c>
      <c r="K3" s="4" t="str">
        <f>IF(AND((IF((INT((INT(COLUMN(K:K)-3))/6)+1)=(INT((INT(COLUMN(J:J)-3))/6)+1),0,(INT((INT(COLUMN(K:K)-3))/6)+1)))&gt;0,(IF((INT((INT(COLUMN(K:K)-3))/6)+1)=(INT((INT(COLUMN(J:J)-3))/6)+1),0,(INT((INT(COLUMN(K:K)-3))/6)+1)))&lt;=$B3),$A3/$B3,"")</f>
        <v/>
      </c>
      <c r="L3" s="4" t="str">
        <f>IF(AND((IF((INT((INT(COLUMN(L:L)-3))/6)+1)=(INT((INT(COLUMN(K:K)-3))/6)+1),0,(INT((INT(COLUMN(L:L)-3))/6)+1)))&gt;0,(IF((INT((INT(COLUMN(L:L)-3))/6)+1)=(INT((INT(COLUMN(K:K)-3))/6)+1),0,(INT((INT(COLUMN(L:L)-3))/6)+1)))&lt;=$B3),$A3/$B3,"")</f>
        <v/>
      </c>
      <c r="M3" s="4" t="str">
        <f>IF(AND((IF((INT((INT(COLUMN(M:M)-3))/6)+1)=(INT((INT(COLUMN(L:L)-3))/6)+1),0,(INT((INT(COLUMN(M:M)-3))/6)+1)))&gt;0,(IF((INT((INT(COLUMN(M:M)-3))/6)+1)=(INT((INT(COLUMN(L:L)-3))/6)+1),0,(INT((INT(COLUMN(M:M)-3))/6)+1)))&lt;=$B3),$A3/$B3,"")</f>
        <v/>
      </c>
      <c r="N3" s="4" t="str">
        <f>IF(AND((IF((INT((INT(COLUMN(N:N)-3))/6)+1)=(INT((INT(COLUMN(M:M)-3))/6)+1),0,(INT((INT(COLUMN(N:N)-3))/6)+1)))&gt;0,(IF((INT((INT(COLUMN(N:N)-3))/6)+1)=(INT((INT(COLUMN(M:M)-3))/6)+1),0,(INT((INT(COLUMN(N:N)-3))/6)+1)))&lt;=$B3),$A3/$B3,"")</f>
        <v/>
      </c>
      <c r="O3" s="4">
        <f>IF(AND((IF((INT((INT(COLUMN(O:O)-3))/6)+1)=(INT((INT(COLUMN(N:N)-3))/6)+1),0,(INT((INT(COLUMN(O:O)-3))/6)+1)))&gt;0,(IF((INT((INT(COLUMN(O:O)-3))/6)+1)=(INT((INT(COLUMN(N:N)-3))/6)+1),0,(INT((INT(COLUMN(O:O)-3))/6)+1)))&lt;=$B3),$A3/$B3,"")</f>
        <v>1250</v>
      </c>
      <c r="P3" s="4" t="str">
        <f>IF(AND((IF((INT((INT(COLUMN(P:P)-3))/6)+1)=(INT((INT(COLUMN(O:O)-3))/6)+1),0,(INT((INT(COLUMN(P:P)-3))/6)+1)))&gt;0,(IF((INT((INT(COLUMN(P:P)-3))/6)+1)=(INT((INT(COLUMN(O:O)-3))/6)+1),0,(INT((INT(COLUMN(P:P)-3))/6)+1)))&lt;=$B3),$A3/$B3,"")</f>
        <v/>
      </c>
      <c r="Q3" s="4" t="str">
        <f>IF(AND((IF((INT((INT(COLUMN(Q:Q)-3))/6)+1)=(INT((INT(COLUMN(P:P)-3))/6)+1),0,(INT((INT(COLUMN(Q:Q)-3))/6)+1)))&gt;0,(IF((INT((INT(COLUMN(Q:Q)-3))/6)+1)=(INT((INT(COLUMN(P:P)-3))/6)+1),0,(INT((INT(COLUMN(Q:Q)-3))/6)+1)))&lt;=$B3),$A3/$B3,"")</f>
        <v/>
      </c>
      <c r="R3" s="4" t="str">
        <f>IF(AND((IF((INT((INT(COLUMN(R:R)-3))/6)+1)=(INT((INT(COLUMN(Q:Q)-3))/6)+1),0,(INT((INT(COLUMN(R:R)-3))/6)+1)))&gt;0,(IF((INT((INT(COLUMN(R:R)-3))/6)+1)=(INT((INT(COLUMN(Q:Q)-3))/6)+1),0,(INT((INT(COLUMN(R:R)-3))/6)+1)))&lt;=$B3),$A3/$B3,"")</f>
        <v/>
      </c>
      <c r="S3" s="4" t="str">
        <f>IF(AND((IF((INT((INT(COLUMN(S:S)-3))/6)+1)=(INT((INT(COLUMN(R:R)-3))/6)+1),0,(INT((INT(COLUMN(S:S)-3))/6)+1)))&gt;0,(IF((INT((INT(COLUMN(S:S)-3))/6)+1)=(INT((INT(COLUMN(R:R)-3))/6)+1),0,(INT((INT(COLUMN(S:S)-3))/6)+1)))&lt;=$B3),$A3/$B3,"")</f>
        <v/>
      </c>
      <c r="T3" s="4" t="str">
        <f>IF(AND((IF((INT((INT(COLUMN(T:T)-3))/6)+1)=(INT((INT(COLUMN(S:S)-3))/6)+1),0,(INT((INT(COLUMN(T:T)-3))/6)+1)))&gt;0,(IF((INT((INT(COLUMN(T:T)-3))/6)+1)=(INT((INT(COLUMN(S:S)-3))/6)+1),0,(INT((INT(COLUMN(T:T)-3))/6)+1)))&lt;=$B3),$A3/$B3,"")</f>
        <v/>
      </c>
      <c r="U3" s="4">
        <f>IF(AND((IF((INT((INT(COLUMN(U:U)-3))/6)+1)=(INT((INT(COLUMN(T:T)-3))/6)+1),0,(INT((INT(COLUMN(U:U)-3))/6)+1)))&gt;0,(IF((INT((INT(COLUMN(U:U)-3))/6)+1)=(INT((INT(COLUMN(T:T)-3))/6)+1),0,(INT((INT(COLUMN(U:U)-3))/6)+1)))&lt;=$B3),$A3/$B3,"")</f>
        <v>1250</v>
      </c>
      <c r="V3" s="4" t="str">
        <f>IF(AND((IF((INT((INT(COLUMN(V:V)-3))/6)+1)=(INT((INT(COLUMN(U:U)-3))/6)+1),0,(INT((INT(COLUMN(V:V)-3))/6)+1)))&gt;0,(IF((INT((INT(COLUMN(V:V)-3))/6)+1)=(INT((INT(COLUMN(U:U)-3))/6)+1),0,(INT((INT(COLUMN(V:V)-3))/6)+1)))&lt;=$B3),$A3/$B3,"")</f>
        <v/>
      </c>
      <c r="W3" s="4" t="str">
        <f>IF(AND((IF((INT((INT(COLUMN(W:W)-3))/6)+1)=(INT((INT(COLUMN(V:V)-3))/6)+1),0,(INT((INT(COLUMN(W:W)-3))/6)+1)))&gt;0,(IF((INT((INT(COLUMN(W:W)-3))/6)+1)=(INT((INT(COLUMN(V:V)-3))/6)+1),0,(INT((INT(COLUMN(W:W)-3))/6)+1)))&lt;=$B3),$A3/$B3,"")</f>
        <v/>
      </c>
      <c r="X3" s="4" t="str">
        <f>IF(AND((IF((INT((INT(COLUMN(X:X)-3))/6)+1)=(INT((INT(COLUMN(W:W)-3))/6)+1),0,(INT((INT(COLUMN(X:X)-3))/6)+1)))&gt;0,(IF((INT((INT(COLUMN(X:X)-3))/6)+1)=(INT((INT(COLUMN(W:W)-3))/6)+1),0,(INT((INT(COLUMN(X:X)-3))/6)+1)))&lt;=$B3),$A3/$B3,"")</f>
        <v/>
      </c>
      <c r="Y3" s="4" t="str">
        <f>IF(AND((IF((INT((INT(COLUMN(Y:Y)-3))/6)+1)=(INT((INT(COLUMN(X:X)-3))/6)+1),0,(INT((INT(COLUMN(Y:Y)-3))/6)+1)))&gt;0,(IF((INT((INT(COLUMN(Y:Y)-3))/6)+1)=(INT((INT(COLUMN(X:X)-3))/6)+1),0,(INT((INT(COLUMN(Y:Y)-3))/6)+1)))&lt;=$B3),$A3/$B3,"")</f>
        <v/>
      </c>
      <c r="Z3" s="4" t="str">
        <f>IF(AND((IF((INT((INT(COLUMN(Z:Z)-3))/6)+1)=(INT((INT(COLUMN(Y:Y)-3))/6)+1),0,(INT((INT(COLUMN(Z:Z)-3))/6)+1)))&gt;0,(IF((INT((INT(COLUMN(Z:Z)-3))/6)+1)=(INT((INT(COLUMN(Y:Y)-3))/6)+1),0,(INT((INT(COLUMN(Z:Z)-3))/6)+1)))&lt;=$B3),$A3/$B3,"")</f>
        <v/>
      </c>
      <c r="AA3" s="4" t="str">
        <f>IF(AND((IF((INT((INT(COLUMN(AA:AA)-3))/6)+1)=(INT((INT(COLUMN(Z:Z)-3))/6)+1),0,(INT((INT(COLUMN(AA:AA)-3))/6)+1)))&gt;0,(IF((INT((INT(COLUMN(AA:AA)-3))/6)+1)=(INT((INT(COLUMN(Z:Z)-3))/6)+1),0,(INT((INT(COLUMN(AA:AA)-3))/6)+1)))&lt;=$B3),$A3/$B3,"")</f>
        <v/>
      </c>
      <c r="AB3" s="4" t="str">
        <f t="shared" ref="AB3:AL3" si="3">IF(AND((IF((INT((INT(COLUMN(AB:AB)-3))/6)+1)=(INT((INT(COLUMN(AA:AA)-3))/6)+1),0,(INT((INT(COLUMN(AB:AB)-3))/6)+1)))&gt;0,(IF((INT((INT(COLUMN(AB:AB)-3))/6)+1)=(INT((INT(COLUMN(AA:AA)-3))/6)+1),0,(INT((INT(COLUMN(AB:AB)-3))/6)+1)))&lt;=$B3),$A3/$B3,"")</f>
        <v/>
      </c>
      <c r="AC3" s="4" t="str">
        <f t="shared" si="3"/>
        <v/>
      </c>
      <c r="AD3" s="4" t="str">
        <f t="shared" si="3"/>
        <v/>
      </c>
      <c r="AE3" s="4" t="str">
        <f t="shared" si="3"/>
        <v/>
      </c>
      <c r="AF3" s="4" t="str">
        <f t="shared" si="3"/>
        <v/>
      </c>
      <c r="AG3" s="4" t="str">
        <f t="shared" si="3"/>
        <v/>
      </c>
      <c r="AH3" s="4" t="str">
        <f t="shared" si="3"/>
        <v/>
      </c>
      <c r="AI3" s="4" t="str">
        <f t="shared" si="3"/>
        <v/>
      </c>
      <c r="AJ3" s="4" t="str">
        <f t="shared" si="3"/>
        <v/>
      </c>
      <c r="AK3" s="4" t="str">
        <f t="shared" si="3"/>
        <v/>
      </c>
      <c r="AL3" s="4" t="str">
        <f t="shared" si="3"/>
        <v/>
      </c>
    </row>
    <row r="4" spans="1:38">
      <c r="A4" s="5">
        <v>4500</v>
      </c>
      <c r="B4" s="6">
        <v>3</v>
      </c>
      <c r="C4" s="4">
        <f>IF(AND((IF((INT((INT(COLUMN(C:C)-3))/6)+1)=(INT((INT(COLUMN(B:B)-3))/6)+1),0,(INT((INT(COLUMN(C:C)-3))/6)+1)))&gt;0,(IF((INT((INT(COLUMN(C:C)-3))/6)+1)=(INT((INT(COLUMN(B:B)-3))/6)+1),0,(INT((INT(COLUMN(C:C)-3))/6)+1)))&lt;=$B4),$A4/$B4,"")</f>
        <v>1500</v>
      </c>
      <c r="D4" s="4" t="str">
        <f>IF(AND((IF((INT((INT(COLUMN(D:D)-3))/6)+1)=(INT((INT(COLUMN(C:C)-3))/6)+1),0,(INT((INT(COLUMN(D:D)-3))/6)+1)))&gt;0,(IF((INT((INT(COLUMN(D:D)-3))/6)+1)=(INT((INT(COLUMN(C:C)-3))/6)+1),0,(INT((INT(COLUMN(D:D)-3))/6)+1)))&lt;=$B4),$A4/$B4,"")</f>
        <v/>
      </c>
      <c r="E4" s="4" t="str">
        <f>IF(AND((IF((INT((INT(COLUMN(E:E)-3))/6)+1)=(INT((INT(COLUMN(D:D)-3))/6)+1),0,(INT((INT(COLUMN(E:E)-3))/6)+1)))&gt;0,(IF((INT((INT(COLUMN(E:E)-3))/6)+1)=(INT((INT(COLUMN(D:D)-3))/6)+1),0,(INT((INT(COLUMN(E:E)-3))/6)+1)))&lt;=$B4),$A4/$B4,"")</f>
        <v/>
      </c>
      <c r="F4" s="4" t="str">
        <f>IF(AND((IF((INT((INT(COLUMN(F:F)-3))/6)+1)=(INT((INT(COLUMN(E:E)-3))/6)+1),0,(INT((INT(COLUMN(F:F)-3))/6)+1)))&gt;0,(IF((INT((INT(COLUMN(F:F)-3))/6)+1)=(INT((INT(COLUMN(E:E)-3))/6)+1),0,(INT((INT(COLUMN(F:F)-3))/6)+1)))&lt;=$B4),$A4/$B4,"")</f>
        <v/>
      </c>
      <c r="G4" s="4" t="str">
        <f>IF(AND((IF((INT((INT(COLUMN(G:G)-3))/6)+1)=(INT((INT(COLUMN(F:F)-3))/6)+1),0,(INT((INT(COLUMN(G:G)-3))/6)+1)))&gt;0,(IF((INT((INT(COLUMN(G:G)-3))/6)+1)=(INT((INT(COLUMN(F:F)-3))/6)+1),0,(INT((INT(COLUMN(G:G)-3))/6)+1)))&lt;=$B4),$A4/$B4,"")</f>
        <v/>
      </c>
      <c r="H4" s="4" t="str">
        <f>IF(AND((IF((INT((INT(COLUMN(H:H)-3))/6)+1)=(INT((INT(COLUMN(G:G)-3))/6)+1),0,(INT((INT(COLUMN(H:H)-3))/6)+1)))&gt;0,(IF((INT((INT(COLUMN(H:H)-3))/6)+1)=(INT((INT(COLUMN(G:G)-3))/6)+1),0,(INT((INT(COLUMN(H:H)-3))/6)+1)))&lt;=$B4),$A4/$B4,"")</f>
        <v/>
      </c>
      <c r="I4" s="4">
        <f>IF(AND((IF((INT((INT(COLUMN(I:I)-3))/6)+1)=(INT((INT(COLUMN(H:H)-3))/6)+1),0,(INT((INT(COLUMN(I:I)-3))/6)+1)))&gt;0,(IF((INT((INT(COLUMN(I:I)-3))/6)+1)=(INT((INT(COLUMN(H:H)-3))/6)+1),0,(INT((INT(COLUMN(I:I)-3))/6)+1)))&lt;=$B4),$A4/$B4,"")</f>
        <v>1500</v>
      </c>
      <c r="J4" s="4" t="str">
        <f>IF(AND((IF((INT((INT(COLUMN(J:J)-3))/6)+1)=(INT((INT(COLUMN(I:I)-3))/6)+1),0,(INT((INT(COLUMN(J:J)-3))/6)+1)))&gt;0,(IF((INT((INT(COLUMN(J:J)-3))/6)+1)=(INT((INT(COLUMN(I:I)-3))/6)+1),0,(INT((INT(COLUMN(J:J)-3))/6)+1)))&lt;=$B4),$A4/$B4,"")</f>
        <v/>
      </c>
      <c r="K4" s="4" t="str">
        <f>IF(AND((IF((INT((INT(COLUMN(K:K)-3))/6)+1)=(INT((INT(COLUMN(J:J)-3))/6)+1),0,(INT((INT(COLUMN(K:K)-3))/6)+1)))&gt;0,(IF((INT((INT(COLUMN(K:K)-3))/6)+1)=(INT((INT(COLUMN(J:J)-3))/6)+1),0,(INT((INT(COLUMN(K:K)-3))/6)+1)))&lt;=$B4),$A4/$B4,"")</f>
        <v/>
      </c>
      <c r="L4" s="4" t="str">
        <f>IF(AND((IF((INT((INT(COLUMN(L:L)-3))/6)+1)=(INT((INT(COLUMN(K:K)-3))/6)+1),0,(INT((INT(COLUMN(L:L)-3))/6)+1)))&gt;0,(IF((INT((INT(COLUMN(L:L)-3))/6)+1)=(INT((INT(COLUMN(K:K)-3))/6)+1),0,(INT((INT(COLUMN(L:L)-3))/6)+1)))&lt;=$B4),$A4/$B4,"")</f>
        <v/>
      </c>
      <c r="M4" s="4" t="str">
        <f>IF(AND((IF((INT((INT(COLUMN(M:M)-3))/6)+1)=(INT((INT(COLUMN(L:L)-3))/6)+1),0,(INT((INT(COLUMN(M:M)-3))/6)+1)))&gt;0,(IF((INT((INT(COLUMN(M:M)-3))/6)+1)=(INT((INT(COLUMN(L:L)-3))/6)+1),0,(INT((INT(COLUMN(M:M)-3))/6)+1)))&lt;=$B4),$A4/$B4,"")</f>
        <v/>
      </c>
      <c r="N4" s="4" t="str">
        <f>IF(AND((IF((INT((INT(COLUMN(N:N)-3))/6)+1)=(INT((INT(COLUMN(M:M)-3))/6)+1),0,(INT((INT(COLUMN(N:N)-3))/6)+1)))&gt;0,(IF((INT((INT(COLUMN(N:N)-3))/6)+1)=(INT((INT(COLUMN(M:M)-3))/6)+1),0,(INT((INT(COLUMN(N:N)-3))/6)+1)))&lt;=$B4),$A4/$B4,"")</f>
        <v/>
      </c>
      <c r="O4" s="4">
        <f>IF(AND((IF((INT((INT(COLUMN(O:O)-3))/6)+1)=(INT((INT(COLUMN(N:N)-3))/6)+1),0,(INT((INT(COLUMN(O:O)-3))/6)+1)))&gt;0,(IF((INT((INT(COLUMN(O:O)-3))/6)+1)=(INT((INT(COLUMN(N:N)-3))/6)+1),0,(INT((INT(COLUMN(O:O)-3))/6)+1)))&lt;=$B4),$A4/$B4,"")</f>
        <v>1500</v>
      </c>
      <c r="P4" s="4" t="str">
        <f>IF(AND((IF((INT((INT(COLUMN(P:P)-3))/6)+1)=(INT((INT(COLUMN(O:O)-3))/6)+1),0,(INT((INT(COLUMN(P:P)-3))/6)+1)))&gt;0,(IF((INT((INT(COLUMN(P:P)-3))/6)+1)=(INT((INT(COLUMN(O:O)-3))/6)+1),0,(INT((INT(COLUMN(P:P)-3))/6)+1)))&lt;=$B4),$A4/$B4,"")</f>
        <v/>
      </c>
      <c r="Q4" s="4" t="str">
        <f>IF(AND((IF((INT((INT(COLUMN(Q:Q)-3))/6)+1)=(INT((INT(COLUMN(P:P)-3))/6)+1),0,(INT((INT(COLUMN(Q:Q)-3))/6)+1)))&gt;0,(IF((INT((INT(COLUMN(Q:Q)-3))/6)+1)=(INT((INT(COLUMN(P:P)-3))/6)+1),0,(INT((INT(COLUMN(Q:Q)-3))/6)+1)))&lt;=$B4),$A4/$B4,"")</f>
        <v/>
      </c>
      <c r="R4" s="4" t="str">
        <f>IF(AND((IF((INT((INT(COLUMN(R:R)-3))/6)+1)=(INT((INT(COLUMN(Q:Q)-3))/6)+1),0,(INT((INT(COLUMN(R:R)-3))/6)+1)))&gt;0,(IF((INT((INT(COLUMN(R:R)-3))/6)+1)=(INT((INT(COLUMN(Q:Q)-3))/6)+1),0,(INT((INT(COLUMN(R:R)-3))/6)+1)))&lt;=$B4),$A4/$B4,"")</f>
        <v/>
      </c>
      <c r="S4" s="4" t="str">
        <f>IF(AND((IF((INT((INT(COLUMN(S:S)-3))/6)+1)=(INT((INT(COLUMN(R:R)-3))/6)+1),0,(INT((INT(COLUMN(S:S)-3))/6)+1)))&gt;0,(IF((INT((INT(COLUMN(S:S)-3))/6)+1)=(INT((INT(COLUMN(R:R)-3))/6)+1),0,(INT((INT(COLUMN(S:S)-3))/6)+1)))&lt;=$B4),$A4/$B4,"")</f>
        <v/>
      </c>
      <c r="T4" s="4" t="str">
        <f>IF(AND((IF((INT((INT(COLUMN(T:T)-3))/6)+1)=(INT((INT(COLUMN(S:S)-3))/6)+1),0,(INT((INT(COLUMN(T:T)-3))/6)+1)))&gt;0,(IF((INT((INT(COLUMN(T:T)-3))/6)+1)=(INT((INT(COLUMN(S:S)-3))/6)+1),0,(INT((INT(COLUMN(T:T)-3))/6)+1)))&lt;=$B4),$A4/$B4,"")</f>
        <v/>
      </c>
      <c r="U4" s="4" t="str">
        <f>IF(AND((IF((INT((INT(COLUMN(U:U)-3))/6)+1)=(INT((INT(COLUMN(T:T)-3))/6)+1),0,(INT((INT(COLUMN(U:U)-3))/6)+1)))&gt;0,(IF((INT((INT(COLUMN(U:U)-3))/6)+1)=(INT((INT(COLUMN(T:T)-3))/6)+1),0,(INT((INT(COLUMN(U:U)-3))/6)+1)))&lt;=$B4),$A4/$B4,"")</f>
        <v/>
      </c>
      <c r="V4" s="4" t="str">
        <f>IF(AND((IF((INT((INT(COLUMN(V:V)-3))/6)+1)=(INT((INT(COLUMN(U:U)-3))/6)+1),0,(INT((INT(COLUMN(V:V)-3))/6)+1)))&gt;0,(IF((INT((INT(COLUMN(V:V)-3))/6)+1)=(INT((INT(COLUMN(U:U)-3))/6)+1),0,(INT((INT(COLUMN(V:V)-3))/6)+1)))&lt;=$B4),$A4/$B4,"")</f>
        <v/>
      </c>
      <c r="W4" s="4" t="str">
        <f>IF(AND((IF((INT((INT(COLUMN(W:W)-3))/6)+1)=(INT((INT(COLUMN(V:V)-3))/6)+1),0,(INT((INT(COLUMN(W:W)-3))/6)+1)))&gt;0,(IF((INT((INT(COLUMN(W:W)-3))/6)+1)=(INT((INT(COLUMN(V:V)-3))/6)+1),0,(INT((INT(COLUMN(W:W)-3))/6)+1)))&lt;=$B4),$A4/$B4,"")</f>
        <v/>
      </c>
      <c r="X4" s="4" t="str">
        <f>IF(AND((IF((INT((INT(COLUMN(X:X)-3))/6)+1)=(INT((INT(COLUMN(W:W)-3))/6)+1),0,(INT((INT(COLUMN(X:X)-3))/6)+1)))&gt;0,(IF((INT((INT(COLUMN(X:X)-3))/6)+1)=(INT((INT(COLUMN(W:W)-3))/6)+1),0,(INT((INT(COLUMN(X:X)-3))/6)+1)))&lt;=$B4),$A4/$B4,"")</f>
        <v/>
      </c>
      <c r="Y4" s="4" t="str">
        <f>IF(AND((IF((INT((INT(COLUMN(Y:Y)-3))/6)+1)=(INT((INT(COLUMN(X:X)-3))/6)+1),0,(INT((INT(COLUMN(Y:Y)-3))/6)+1)))&gt;0,(IF((INT((INT(COLUMN(Y:Y)-3))/6)+1)=(INT((INT(COLUMN(X:X)-3))/6)+1),0,(INT((INT(COLUMN(Y:Y)-3))/6)+1)))&lt;=$B4),$A4/$B4,"")</f>
        <v/>
      </c>
      <c r="Z4" s="4" t="str">
        <f>IF(AND((IF((INT((INT(COLUMN(Z:Z)-3))/6)+1)=(INT((INT(COLUMN(Y:Y)-3))/6)+1),0,(INT((INT(COLUMN(Z:Z)-3))/6)+1)))&gt;0,(IF((INT((INT(COLUMN(Z:Z)-3))/6)+1)=(INT((INT(COLUMN(Y:Y)-3))/6)+1),0,(INT((INT(COLUMN(Z:Z)-3))/6)+1)))&lt;=$B4),$A4/$B4,"")</f>
        <v/>
      </c>
      <c r="AA4" s="4" t="str">
        <f>IF(AND((IF((INT((INT(COLUMN(AA:AA)-3))/6)+1)=(INT((INT(COLUMN(Z:Z)-3))/6)+1),0,(INT((INT(COLUMN(AA:AA)-3))/6)+1)))&gt;0,(IF((INT((INT(COLUMN(AA:AA)-3))/6)+1)=(INT((INT(COLUMN(Z:Z)-3))/6)+1),0,(INT((INT(COLUMN(AA:AA)-3))/6)+1)))&lt;=$B4),$A4/$B4,"")</f>
        <v/>
      </c>
      <c r="AB4" s="4" t="str">
        <f t="shared" ref="AB4:AL4" si="4">IF(AND((IF((INT((INT(COLUMN(AB:AB)-3))/6)+1)=(INT((INT(COLUMN(AA:AA)-3))/6)+1),0,(INT((INT(COLUMN(AB:AB)-3))/6)+1)))&gt;0,(IF((INT((INT(COLUMN(AB:AB)-3))/6)+1)=(INT((INT(COLUMN(AA:AA)-3))/6)+1),0,(INT((INT(COLUMN(AB:AB)-3))/6)+1)))&lt;=$B4),$A4/$B4,"")</f>
        <v/>
      </c>
      <c r="AC4" s="4" t="str">
        <f t="shared" si="4"/>
        <v/>
      </c>
      <c r="AD4" s="4" t="str">
        <f t="shared" si="4"/>
        <v/>
      </c>
      <c r="AE4" s="4" t="str">
        <f t="shared" si="4"/>
        <v/>
      </c>
      <c r="AF4" s="4" t="str">
        <f t="shared" si="4"/>
        <v/>
      </c>
      <c r="AG4" s="4" t="str">
        <f t="shared" si="4"/>
        <v/>
      </c>
      <c r="AH4" s="4" t="str">
        <f t="shared" si="4"/>
        <v/>
      </c>
      <c r="AI4" s="4" t="str">
        <f t="shared" si="4"/>
        <v/>
      </c>
      <c r="AJ4" s="4" t="str">
        <f t="shared" si="4"/>
        <v/>
      </c>
      <c r="AK4" s="4" t="str">
        <f t="shared" si="4"/>
        <v/>
      </c>
      <c r="AL4" s="4" t="str">
        <f t="shared" si="4"/>
        <v/>
      </c>
    </row>
    <row r="5" spans="1:38">
      <c r="C5" s="6"/>
      <c r="D5" s="8"/>
    </row>
    <row r="8" spans="1:38">
      <c r="C8" s="9" t="s">
        <v>3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N4"/>
  <sheetViews>
    <sheetView workbookViewId="0"/>
  </sheetViews>
  <sheetFormatPr defaultRowHeight="15"/>
  <sheetData>
    <row r="1" spans="1:14">
      <c r="A1" t="s">
        <v>2</v>
      </c>
      <c r="B1" s="12">
        <v>2015</v>
      </c>
      <c r="C1" s="10">
        <f>Test!C1</f>
        <v>42005</v>
      </c>
      <c r="D1" s="10">
        <f>Test!D1</f>
        <v>42036</v>
      </c>
      <c r="E1" s="10">
        <f>Test!E1</f>
        <v>42064</v>
      </c>
      <c r="F1" s="10">
        <f>Test!F1</f>
        <v>42095</v>
      </c>
      <c r="G1" s="10">
        <f>Test!G1</f>
        <v>42125</v>
      </c>
      <c r="H1" s="10">
        <f>Test!H1</f>
        <v>42156</v>
      </c>
      <c r="I1" s="10">
        <f>Test!I1</f>
        <v>42186</v>
      </c>
      <c r="J1" s="10">
        <f>Test!J1</f>
        <v>42217</v>
      </c>
      <c r="K1" s="10">
        <f>Test!K1</f>
        <v>42248</v>
      </c>
      <c r="L1" s="10">
        <f>Test!L1</f>
        <v>42278</v>
      </c>
      <c r="M1" s="10">
        <f>Test!M1</f>
        <v>42309</v>
      </c>
      <c r="N1" s="10">
        <f>Test!N1</f>
        <v>42339</v>
      </c>
    </row>
    <row r="2" spans="1:14">
      <c r="C2" s="11">
        <f>Test!C2</f>
        <v>1200</v>
      </c>
      <c r="D2" s="11" t="str">
        <f>Test!D2</f>
        <v/>
      </c>
      <c r="E2" s="11" t="str">
        <f>Test!E2</f>
        <v/>
      </c>
      <c r="F2" s="11" t="str">
        <f>Test!F2</f>
        <v/>
      </c>
      <c r="G2" s="11" t="str">
        <f>Test!G2</f>
        <v/>
      </c>
      <c r="H2" s="11" t="str">
        <f>Test!H2</f>
        <v/>
      </c>
      <c r="I2" s="11">
        <f>Test!I2</f>
        <v>1200</v>
      </c>
      <c r="J2" s="11" t="str">
        <f>Test!J2</f>
        <v/>
      </c>
      <c r="K2" s="11" t="str">
        <f>Test!K2</f>
        <v/>
      </c>
      <c r="L2" s="11" t="str">
        <f>Test!L2</f>
        <v/>
      </c>
      <c r="M2" s="11" t="str">
        <f>Test!M2</f>
        <v/>
      </c>
      <c r="N2" s="11" t="str">
        <f>Test!N2</f>
        <v/>
      </c>
    </row>
    <row r="3" spans="1:14">
      <c r="C3" s="11">
        <f>Test!C3</f>
        <v>1250</v>
      </c>
      <c r="D3" s="11" t="str">
        <f>Test!D3</f>
        <v/>
      </c>
      <c r="E3" s="11" t="str">
        <f>Test!E3</f>
        <v/>
      </c>
      <c r="F3" s="11" t="str">
        <f>Test!F3</f>
        <v/>
      </c>
      <c r="G3" s="11" t="str">
        <f>Test!G3</f>
        <v/>
      </c>
      <c r="H3" s="11" t="str">
        <f>Test!H3</f>
        <v/>
      </c>
      <c r="I3" s="11">
        <f>Test!I3</f>
        <v>1250</v>
      </c>
      <c r="J3" s="11" t="str">
        <f>Test!J3</f>
        <v/>
      </c>
      <c r="K3" s="11" t="str">
        <f>Test!K3</f>
        <v/>
      </c>
      <c r="L3" s="11" t="str">
        <f>Test!L3</f>
        <v/>
      </c>
      <c r="M3" s="11" t="str">
        <f>Test!M3</f>
        <v/>
      </c>
      <c r="N3" s="11" t="str">
        <f>Test!N3</f>
        <v/>
      </c>
    </row>
    <row r="4" spans="1:14">
      <c r="C4" s="11">
        <f>Test!C4</f>
        <v>1500</v>
      </c>
      <c r="D4" s="11" t="str">
        <f>Test!D4</f>
        <v/>
      </c>
      <c r="E4" s="11" t="str">
        <f>Test!E4</f>
        <v/>
      </c>
      <c r="F4" s="11" t="str">
        <f>Test!F4</f>
        <v/>
      </c>
      <c r="G4" s="11" t="str">
        <f>Test!G4</f>
        <v/>
      </c>
      <c r="H4" s="11" t="str">
        <f>Test!H4</f>
        <v/>
      </c>
      <c r="I4" s="11">
        <f>Test!I4</f>
        <v>1500</v>
      </c>
      <c r="J4" s="11" t="str">
        <f>Test!J4</f>
        <v/>
      </c>
      <c r="K4" s="11" t="str">
        <f>Test!K4</f>
        <v/>
      </c>
      <c r="L4" s="11" t="str">
        <f>Test!L4</f>
        <v/>
      </c>
      <c r="M4" s="11" t="str">
        <f>Test!M4</f>
        <v/>
      </c>
      <c r="N4" s="11" t="str">
        <f>Test!N4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N4"/>
  <sheetViews>
    <sheetView workbookViewId="0">
      <selection sqref="A1:B1"/>
    </sheetView>
  </sheetViews>
  <sheetFormatPr defaultRowHeight="15"/>
  <sheetData>
    <row r="1" spans="1:14">
      <c r="A1" t="s">
        <v>2</v>
      </c>
      <c r="B1" s="12">
        <v>2016</v>
      </c>
      <c r="C1" s="10">
        <f>Test!O1</f>
        <v>42370</v>
      </c>
      <c r="D1" s="10">
        <f>Test!P1</f>
        <v>42401</v>
      </c>
      <c r="E1" s="10">
        <f>Test!Q1</f>
        <v>42430</v>
      </c>
      <c r="F1" s="10">
        <f>Test!R1</f>
        <v>42461</v>
      </c>
      <c r="G1" s="10">
        <f>Test!S1</f>
        <v>42491</v>
      </c>
      <c r="H1" s="10">
        <f>Test!T1</f>
        <v>42522</v>
      </c>
      <c r="I1" s="10">
        <f>Test!U1</f>
        <v>42552</v>
      </c>
      <c r="J1" s="10">
        <f>Test!V1</f>
        <v>42583</v>
      </c>
      <c r="K1" s="10">
        <f>Test!W1</f>
        <v>42614</v>
      </c>
      <c r="L1" s="10">
        <f>Test!X1</f>
        <v>42644</v>
      </c>
      <c r="M1" s="10">
        <f>Test!Y1</f>
        <v>42675</v>
      </c>
      <c r="N1" s="10">
        <f>Test!Z1</f>
        <v>42705</v>
      </c>
    </row>
    <row r="2" spans="1:14">
      <c r="C2" s="11">
        <f>Test!O2</f>
        <v>1200</v>
      </c>
      <c r="D2" s="11" t="str">
        <f>Test!P2</f>
        <v/>
      </c>
      <c r="E2" s="11" t="str">
        <f>Test!Q2</f>
        <v/>
      </c>
      <c r="F2" s="11" t="str">
        <f>Test!R2</f>
        <v/>
      </c>
      <c r="G2" s="11" t="str">
        <f>Test!S2</f>
        <v/>
      </c>
      <c r="H2" s="11" t="str">
        <f>Test!T2</f>
        <v/>
      </c>
      <c r="I2" s="11">
        <f>Test!U2</f>
        <v>1200</v>
      </c>
      <c r="J2" s="11" t="str">
        <f>Test!V2</f>
        <v/>
      </c>
      <c r="K2" s="11" t="str">
        <f>Test!W2</f>
        <v/>
      </c>
      <c r="L2" s="11" t="str">
        <f>Test!X2</f>
        <v/>
      </c>
      <c r="M2" s="11" t="str">
        <f>Test!Y2</f>
        <v/>
      </c>
      <c r="N2" s="11" t="str">
        <f>Test!Z2</f>
        <v/>
      </c>
    </row>
    <row r="3" spans="1:14">
      <c r="C3" s="11">
        <f>Test!O3</f>
        <v>1250</v>
      </c>
      <c r="D3" s="11" t="str">
        <f>Test!P3</f>
        <v/>
      </c>
      <c r="E3" s="11" t="str">
        <f>Test!Q3</f>
        <v/>
      </c>
      <c r="F3" s="11" t="str">
        <f>Test!R3</f>
        <v/>
      </c>
      <c r="G3" s="11" t="str">
        <f>Test!S3</f>
        <v/>
      </c>
      <c r="H3" s="11" t="str">
        <f>Test!T3</f>
        <v/>
      </c>
      <c r="I3" s="11">
        <f>Test!U3</f>
        <v>1250</v>
      </c>
      <c r="J3" s="11" t="str">
        <f>Test!V3</f>
        <v/>
      </c>
      <c r="K3" s="11" t="str">
        <f>Test!W3</f>
        <v/>
      </c>
      <c r="L3" s="11" t="str">
        <f>Test!X3</f>
        <v/>
      </c>
      <c r="M3" s="11" t="str">
        <f>Test!Y3</f>
        <v/>
      </c>
      <c r="N3" s="11" t="str">
        <f>Test!Z3</f>
        <v/>
      </c>
    </row>
    <row r="4" spans="1:14">
      <c r="C4" s="11">
        <f>Test!O4</f>
        <v>1500</v>
      </c>
      <c r="D4" s="11" t="str">
        <f>Test!P4</f>
        <v/>
      </c>
      <c r="E4" s="11" t="str">
        <f>Test!Q4</f>
        <v/>
      </c>
      <c r="F4" s="11" t="str">
        <f>Test!R4</f>
        <v/>
      </c>
      <c r="G4" s="11" t="str">
        <f>Test!S4</f>
        <v/>
      </c>
      <c r="H4" s="11" t="str">
        <f>Test!T4</f>
        <v/>
      </c>
      <c r="I4" s="11" t="str">
        <f>Test!U4</f>
        <v/>
      </c>
      <c r="J4" s="11" t="str">
        <f>Test!V4</f>
        <v/>
      </c>
      <c r="K4" s="11" t="str">
        <f>Test!W4</f>
        <v/>
      </c>
      <c r="L4" s="11" t="str">
        <f>Test!X4</f>
        <v/>
      </c>
      <c r="M4" s="11" t="str">
        <f>Test!Y4</f>
        <v/>
      </c>
      <c r="N4" s="11" t="str">
        <f>Test!Z4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N4"/>
  <sheetViews>
    <sheetView workbookViewId="0">
      <selection sqref="A1:B1"/>
    </sheetView>
  </sheetViews>
  <sheetFormatPr defaultRowHeight="15"/>
  <sheetData>
    <row r="1" spans="1:14">
      <c r="A1" t="s">
        <v>2</v>
      </c>
      <c r="B1" s="12">
        <v>2017</v>
      </c>
      <c r="C1" s="10">
        <f>Test!AA1</f>
        <v>42736</v>
      </c>
      <c r="D1" s="10">
        <f>Test!AB1</f>
        <v>42767</v>
      </c>
      <c r="E1" s="10">
        <f>Test!AC1</f>
        <v>42795</v>
      </c>
      <c r="F1" s="10">
        <f>Test!AD1</f>
        <v>42826</v>
      </c>
      <c r="G1" s="10">
        <f>Test!AE1</f>
        <v>42856</v>
      </c>
      <c r="H1" s="10">
        <f>Test!AF1</f>
        <v>42887</v>
      </c>
      <c r="I1" s="10">
        <f>Test!AG1</f>
        <v>42917</v>
      </c>
      <c r="J1" s="10">
        <f>Test!AH1</f>
        <v>42948</v>
      </c>
      <c r="K1" s="10">
        <f>Test!AI1</f>
        <v>42979</v>
      </c>
      <c r="L1" s="10">
        <f>Test!AJ1</f>
        <v>43009</v>
      </c>
      <c r="M1" s="10">
        <f>Test!AK1</f>
        <v>43040</v>
      </c>
      <c r="N1" s="10">
        <f>Test!AL1</f>
        <v>43070</v>
      </c>
    </row>
    <row r="2" spans="1:14">
      <c r="C2" s="11">
        <f>Test!AA2</f>
        <v>1200</v>
      </c>
      <c r="D2" s="11" t="str">
        <f>Test!AB2</f>
        <v/>
      </c>
      <c r="E2" s="11" t="str">
        <f>Test!AC2</f>
        <v/>
      </c>
      <c r="F2" s="11" t="str">
        <f>Test!AD2</f>
        <v/>
      </c>
      <c r="G2" s="11" t="str">
        <f>Test!AE2</f>
        <v/>
      </c>
      <c r="H2" s="11" t="str">
        <f>Test!AF2</f>
        <v/>
      </c>
      <c r="I2" s="11" t="str">
        <f>Test!AG2</f>
        <v/>
      </c>
      <c r="J2" s="11" t="str">
        <f>Test!AH2</f>
        <v/>
      </c>
      <c r="K2" s="11" t="str">
        <f>Test!AI2</f>
        <v/>
      </c>
      <c r="L2" s="11" t="str">
        <f>Test!AJ2</f>
        <v/>
      </c>
      <c r="M2" s="11" t="str">
        <f>Test!AK2</f>
        <v/>
      </c>
      <c r="N2" s="11" t="str">
        <f>Test!AL2</f>
        <v/>
      </c>
    </row>
    <row r="3" spans="1:14">
      <c r="C3" s="11" t="str">
        <f>Test!AA3</f>
        <v/>
      </c>
      <c r="D3" s="11" t="str">
        <f>Test!AB3</f>
        <v/>
      </c>
      <c r="E3" s="11" t="str">
        <f>Test!AC3</f>
        <v/>
      </c>
      <c r="F3" s="11" t="str">
        <f>Test!AD3</f>
        <v/>
      </c>
      <c r="G3" s="11" t="str">
        <f>Test!AE3</f>
        <v/>
      </c>
      <c r="H3" s="11" t="str">
        <f>Test!AF3</f>
        <v/>
      </c>
      <c r="I3" s="11" t="str">
        <f>Test!AG3</f>
        <v/>
      </c>
      <c r="J3" s="11" t="str">
        <f>Test!AH3</f>
        <v/>
      </c>
      <c r="K3" s="11" t="str">
        <f>Test!AI3</f>
        <v/>
      </c>
      <c r="L3" s="11" t="str">
        <f>Test!AJ3</f>
        <v/>
      </c>
      <c r="M3" s="11" t="str">
        <f>Test!AK3</f>
        <v/>
      </c>
      <c r="N3" s="11" t="str">
        <f>Test!AL3</f>
        <v/>
      </c>
    </row>
    <row r="4" spans="1:14">
      <c r="C4" s="11" t="str">
        <f>Test!AA4</f>
        <v/>
      </c>
      <c r="D4" s="11" t="str">
        <f>Test!AB4</f>
        <v/>
      </c>
      <c r="E4" s="11" t="str">
        <f>Test!AC4</f>
        <v/>
      </c>
      <c r="F4" s="11" t="str">
        <f>Test!AD4</f>
        <v/>
      </c>
      <c r="G4" s="11" t="str">
        <f>Test!AE4</f>
        <v/>
      </c>
      <c r="H4" s="11" t="str">
        <f>Test!AF4</f>
        <v/>
      </c>
      <c r="I4" s="11" t="str">
        <f>Test!AG4</f>
        <v/>
      </c>
      <c r="J4" s="11" t="str">
        <f>Test!AH4</f>
        <v/>
      </c>
      <c r="K4" s="11" t="str">
        <f>Test!AI4</f>
        <v/>
      </c>
      <c r="L4" s="11" t="str">
        <f>Test!AJ4</f>
        <v/>
      </c>
      <c r="M4" s="11" t="str">
        <f>Test!AK4</f>
        <v/>
      </c>
      <c r="N4" s="11" t="str">
        <f>Test!AL4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Test</vt:lpstr>
      <vt:lpstr>2015</vt:lpstr>
      <vt:lpstr>2016</vt:lpstr>
      <vt:lpstr>2017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2015-05-03T13:35:09Z</dcterms:created>
  <dcterms:modified xsi:type="dcterms:W3CDTF">2015-05-03T16:49:10Z</dcterms:modified>
</cp:coreProperties>
</file>