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/>
  <bookViews>
    <workbookView xWindow="1245" yWindow="2265" windowWidth="21720" windowHeight="13620"/>
  </bookViews>
  <sheets>
    <sheet name="bd" sheetId="3" r:id="rId1"/>
    <sheet name="codeemploi" sheetId="7" r:id="rId2"/>
    <sheet name="codelieu" sheetId="10" r:id="rId3"/>
  </sheets>
  <definedNames>
    <definedName name="DIRECTION">#REF!</definedName>
    <definedName name="pole">#REF!</definedName>
    <definedName name="pouille">#REF!</definedName>
    <definedName name="soif">#REF!</definedName>
  </definedNames>
  <calcPr calcId="125725"/>
  <customWorkbookViews>
    <customWorkbookView name="l" guid="{B5CA9B08-63E4-5842-8139-E2AA43014C5F}" windowWidth="1320" windowHeight="570" activeSheetId="3"/>
  </customWorkbookView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2"/>
  <c r="C45" i="10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44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2"/>
</calcChain>
</file>

<file path=xl/sharedStrings.xml><?xml version="1.0" encoding="utf-8"?>
<sst xmlns="http://schemas.openxmlformats.org/spreadsheetml/2006/main" count="2114" uniqueCount="1958">
  <si>
    <t>Poste</t>
  </si>
  <si>
    <t>Matricule</t>
  </si>
  <si>
    <t>18500</t>
  </si>
  <si>
    <t>1081116</t>
  </si>
  <si>
    <t>18501</t>
  </si>
  <si>
    <t>1009176</t>
  </si>
  <si>
    <t>18503</t>
  </si>
  <si>
    <t>1081114</t>
  </si>
  <si>
    <t>18504</t>
  </si>
  <si>
    <t>1081131</t>
  </si>
  <si>
    <t>18505</t>
  </si>
  <si>
    <t>1080065</t>
  </si>
  <si>
    <t>18507</t>
  </si>
  <si>
    <t>1003676</t>
  </si>
  <si>
    <t>18508</t>
  </si>
  <si>
    <t>1006464</t>
  </si>
  <si>
    <t>18509</t>
  </si>
  <si>
    <t>1084050</t>
  </si>
  <si>
    <t>18512</t>
  </si>
  <si>
    <t>1083122</t>
  </si>
  <si>
    <t>18513</t>
  </si>
  <si>
    <t>1083425</t>
  </si>
  <si>
    <t>18514</t>
  </si>
  <si>
    <t>1084275</t>
  </si>
  <si>
    <t>18516</t>
  </si>
  <si>
    <t>1084023</t>
  </si>
  <si>
    <t>18517</t>
  </si>
  <si>
    <t>1083715</t>
  </si>
  <si>
    <t>18518</t>
  </si>
  <si>
    <t>1080029</t>
  </si>
  <si>
    <t>18520</t>
  </si>
  <si>
    <t>1084211</t>
  </si>
  <si>
    <t>19323</t>
  </si>
  <si>
    <t>1001296</t>
  </si>
  <si>
    <t>18521</t>
  </si>
  <si>
    <t>1069279</t>
  </si>
  <si>
    <t>18522</t>
  </si>
  <si>
    <t>1005033</t>
  </si>
  <si>
    <t>18523</t>
  </si>
  <si>
    <t>1083144</t>
  </si>
  <si>
    <t>18524</t>
  </si>
  <si>
    <t>1074897</t>
  </si>
  <si>
    <t>18527</t>
  </si>
  <si>
    <t>1080633</t>
  </si>
  <si>
    <t>18529</t>
  </si>
  <si>
    <t>1082681</t>
  </si>
  <si>
    <t>19322</t>
  </si>
  <si>
    <t>1084923</t>
  </si>
  <si>
    <t>18530</t>
  </si>
  <si>
    <t>1084272</t>
  </si>
  <si>
    <t>18531</t>
  </si>
  <si>
    <t>1083934</t>
  </si>
  <si>
    <t>18532</t>
  </si>
  <si>
    <t>1084957</t>
  </si>
  <si>
    <t>18533</t>
  </si>
  <si>
    <t>1010512</t>
  </si>
  <si>
    <t>18535</t>
  </si>
  <si>
    <t>1091023</t>
  </si>
  <si>
    <t>18537</t>
  </si>
  <si>
    <t>1084220</t>
  </si>
  <si>
    <t>18538</t>
  </si>
  <si>
    <t>1069340</t>
  </si>
  <si>
    <t>18540</t>
  </si>
  <si>
    <t>1084450</t>
  </si>
  <si>
    <t>18543</t>
  </si>
  <si>
    <t>1083413</t>
  </si>
  <si>
    <t>18544</t>
  </si>
  <si>
    <t>1084934</t>
  </si>
  <si>
    <t>18545</t>
  </si>
  <si>
    <t>1007312</t>
  </si>
  <si>
    <t>18547</t>
  </si>
  <si>
    <t>1083037</t>
  </si>
  <si>
    <t>18548</t>
  </si>
  <si>
    <t>1007711</t>
  </si>
  <si>
    <t>18550</t>
  </si>
  <si>
    <t>1000002</t>
  </si>
  <si>
    <t>18551</t>
  </si>
  <si>
    <t>1080212</t>
  </si>
  <si>
    <t>18552</t>
  </si>
  <si>
    <t>1083405</t>
  </si>
  <si>
    <t>18553</t>
  </si>
  <si>
    <t>1081647</t>
  </si>
  <si>
    <t>18554</t>
  </si>
  <si>
    <t>1080980</t>
  </si>
  <si>
    <t>18556</t>
  </si>
  <si>
    <t>1081334</t>
  </si>
  <si>
    <t>18558</t>
  </si>
  <si>
    <t>18559</t>
  </si>
  <si>
    <t>1000772</t>
  </si>
  <si>
    <t>18560</t>
  </si>
  <si>
    <t>1081102</t>
  </si>
  <si>
    <t>18562</t>
  </si>
  <si>
    <t>1076750</t>
  </si>
  <si>
    <t>18563</t>
  </si>
  <si>
    <t>1013900</t>
  </si>
  <si>
    <t>19326</t>
  </si>
  <si>
    <t>1080203</t>
  </si>
  <si>
    <t>18565</t>
  </si>
  <si>
    <t>1009144</t>
  </si>
  <si>
    <t>18567</t>
  </si>
  <si>
    <t>1080737</t>
  </si>
  <si>
    <t>18568</t>
  </si>
  <si>
    <t>1091158</t>
  </si>
  <si>
    <t>18569</t>
  </si>
  <si>
    <t>1011760</t>
  </si>
  <si>
    <t>18570</t>
  </si>
  <si>
    <t>1006374</t>
  </si>
  <si>
    <t>18571</t>
  </si>
  <si>
    <t>1084759</t>
  </si>
  <si>
    <t>18572</t>
  </si>
  <si>
    <t>18576</t>
  </si>
  <si>
    <t>1084008</t>
  </si>
  <si>
    <t>18577</t>
  </si>
  <si>
    <t>1008050</t>
  </si>
  <si>
    <t>18579</t>
  </si>
  <si>
    <t>1083351</t>
  </si>
  <si>
    <t>18580</t>
  </si>
  <si>
    <t>1064150</t>
  </si>
  <si>
    <t>18581</t>
  </si>
  <si>
    <t>1080793</t>
  </si>
  <si>
    <t>18584</t>
  </si>
  <si>
    <t>1007155</t>
  </si>
  <si>
    <t>18627</t>
  </si>
  <si>
    <t>1075550</t>
  </si>
  <si>
    <t>18585</t>
  </si>
  <si>
    <t>1014813</t>
  </si>
  <si>
    <t>18586</t>
  </si>
  <si>
    <t>1055131</t>
  </si>
  <si>
    <t>18587</t>
  </si>
  <si>
    <t>1083350</t>
  </si>
  <si>
    <t>18588</t>
  </si>
  <si>
    <t>1083490</t>
  </si>
  <si>
    <t>18590</t>
  </si>
  <si>
    <t>1012660</t>
  </si>
  <si>
    <t>19330</t>
  </si>
  <si>
    <t>1010245</t>
  </si>
  <si>
    <t>18539</t>
  </si>
  <si>
    <t>1006285</t>
  </si>
  <si>
    <t>18591</t>
  </si>
  <si>
    <t>1091265</t>
  </si>
  <si>
    <t>18592</t>
  </si>
  <si>
    <t>1082713</t>
  </si>
  <si>
    <t>18593</t>
  </si>
  <si>
    <t>1084028</t>
  </si>
  <si>
    <t>18594</t>
  </si>
  <si>
    <t>1080972</t>
  </si>
  <si>
    <t>18595</t>
  </si>
  <si>
    <t>1082066</t>
  </si>
  <si>
    <t>18597</t>
  </si>
  <si>
    <t>1084313</t>
  </si>
  <si>
    <t>18599</t>
  </si>
  <si>
    <t>1082712</t>
  </si>
  <si>
    <t>18600</t>
  </si>
  <si>
    <t>1012988</t>
  </si>
  <si>
    <t>18601</t>
  </si>
  <si>
    <t>1009539</t>
  </si>
  <si>
    <t>18602</t>
  </si>
  <si>
    <t>1005952</t>
  </si>
  <si>
    <t>18603</t>
  </si>
  <si>
    <t>1006471</t>
  </si>
  <si>
    <t>18604</t>
  </si>
  <si>
    <t>1007777</t>
  </si>
  <si>
    <t>18606</t>
  </si>
  <si>
    <t>1058728</t>
  </si>
  <si>
    <t>18607</t>
  </si>
  <si>
    <t>1083453</t>
  </si>
  <si>
    <t>18608</t>
  </si>
  <si>
    <t>1001198</t>
  </si>
  <si>
    <t>18609</t>
  </si>
  <si>
    <t>1007007</t>
  </si>
  <si>
    <t>19331</t>
  </si>
  <si>
    <t>1084338</t>
  </si>
  <si>
    <t>18610</t>
  </si>
  <si>
    <t>18611</t>
  </si>
  <si>
    <t>1082168</t>
  </si>
  <si>
    <t>18613</t>
  </si>
  <si>
    <t>1001600</t>
  </si>
  <si>
    <t>18614</t>
  </si>
  <si>
    <t>1068431</t>
  </si>
  <si>
    <t>18615</t>
  </si>
  <si>
    <t>1010777</t>
  </si>
  <si>
    <t>18617</t>
  </si>
  <si>
    <t>1012164</t>
  </si>
  <si>
    <t>18618</t>
  </si>
  <si>
    <t>1075409</t>
  </si>
  <si>
    <t>18619</t>
  </si>
  <si>
    <t>1055013</t>
  </si>
  <si>
    <t>18620</t>
  </si>
  <si>
    <t>1081672</t>
  </si>
  <si>
    <t>18621</t>
  </si>
  <si>
    <t>1080165</t>
  </si>
  <si>
    <t>18622</t>
  </si>
  <si>
    <t>1084677</t>
  </si>
  <si>
    <t>18624</t>
  </si>
  <si>
    <t>1081603</t>
  </si>
  <si>
    <t>19327</t>
  </si>
  <si>
    <t>1084953</t>
  </si>
  <si>
    <t>18626</t>
  </si>
  <si>
    <t>1082244</t>
  </si>
  <si>
    <t>18628</t>
  </si>
  <si>
    <t>1084829</t>
  </si>
  <si>
    <t>18629</t>
  </si>
  <si>
    <t>1076826</t>
  </si>
  <si>
    <t>18630</t>
  </si>
  <si>
    <t>1008242</t>
  </si>
  <si>
    <t>18631</t>
  </si>
  <si>
    <t>1080587</t>
  </si>
  <si>
    <t>18633</t>
  </si>
  <si>
    <t>1004134</t>
  </si>
  <si>
    <t>18634</t>
  </si>
  <si>
    <t>1084027</t>
  </si>
  <si>
    <t>18635</t>
  </si>
  <si>
    <t>1069530</t>
  </si>
  <si>
    <t>18636</t>
  </si>
  <si>
    <t>1083353</t>
  </si>
  <si>
    <t>18648</t>
  </si>
  <si>
    <t>1006335</t>
  </si>
  <si>
    <t>18638</t>
  </si>
  <si>
    <t>1080465</t>
  </si>
  <si>
    <t>18639</t>
  </si>
  <si>
    <t>1003436</t>
  </si>
  <si>
    <t>18640</t>
  </si>
  <si>
    <t>1004299</t>
  </si>
  <si>
    <t>18641</t>
  </si>
  <si>
    <t>1055109</t>
  </si>
  <si>
    <t>18643</t>
  </si>
  <si>
    <t>1083649</t>
  </si>
  <si>
    <t>18645</t>
  </si>
  <si>
    <t>1068417</t>
  </si>
  <si>
    <t>18647</t>
  </si>
  <si>
    <t>1013312</t>
  </si>
  <si>
    <t>19328</t>
  </si>
  <si>
    <t>1083680</t>
  </si>
  <si>
    <t>18612</t>
  </si>
  <si>
    <t>1009820</t>
  </si>
  <si>
    <t>18650</t>
  </si>
  <si>
    <t>1081674</t>
  </si>
  <si>
    <t>18651</t>
  </si>
  <si>
    <t>1081469</t>
  </si>
  <si>
    <t>18652</t>
  </si>
  <si>
    <t>1083139</t>
  </si>
  <si>
    <t>18654</t>
  </si>
  <si>
    <t>1055062</t>
  </si>
  <si>
    <t>18637</t>
  </si>
  <si>
    <t>1000712</t>
  </si>
  <si>
    <t>18656</t>
  </si>
  <si>
    <t>1068375</t>
  </si>
  <si>
    <t>18658</t>
  </si>
  <si>
    <t>1068386</t>
  </si>
  <si>
    <t>18659</t>
  </si>
  <si>
    <t>1055098</t>
  </si>
  <si>
    <t>18660</t>
  </si>
  <si>
    <t>1082263</t>
  </si>
  <si>
    <t>1082806</t>
  </si>
  <si>
    <t>19329</t>
  </si>
  <si>
    <t>1083200</t>
  </si>
  <si>
    <t>18661</t>
  </si>
  <si>
    <t>1069516</t>
  </si>
  <si>
    <t>18662</t>
  </si>
  <si>
    <t>1083750</t>
  </si>
  <si>
    <t>18663</t>
  </si>
  <si>
    <t>1084099</t>
  </si>
  <si>
    <t>18664</t>
  </si>
  <si>
    <t>1091515</t>
  </si>
  <si>
    <t>1ST43</t>
  </si>
  <si>
    <t>1080996</t>
  </si>
  <si>
    <t>18665</t>
  </si>
  <si>
    <t>1080965</t>
  </si>
  <si>
    <t>18666</t>
  </si>
  <si>
    <t>1083935</t>
  </si>
  <si>
    <t>18668</t>
  </si>
  <si>
    <t>1080786</t>
  </si>
  <si>
    <t>1082714</t>
  </si>
  <si>
    <t>1084463</t>
  </si>
  <si>
    <t>18669</t>
  </si>
  <si>
    <t>1007313</t>
  </si>
  <si>
    <t>18670</t>
  </si>
  <si>
    <t>1076430</t>
  </si>
  <si>
    <t>18671</t>
  </si>
  <si>
    <t>1084455</t>
  </si>
  <si>
    <t>1SY36</t>
  </si>
  <si>
    <t>1081244</t>
  </si>
  <si>
    <t>18534</t>
  </si>
  <si>
    <t>1083796</t>
  </si>
  <si>
    <t>18672</t>
  </si>
  <si>
    <t>1009944</t>
  </si>
  <si>
    <t>18673</t>
  </si>
  <si>
    <t>1013179</t>
  </si>
  <si>
    <t>18674</t>
  </si>
  <si>
    <t>18675</t>
  </si>
  <si>
    <t>1083410</t>
  </si>
  <si>
    <t>1SY35</t>
  </si>
  <si>
    <t>1084011</t>
  </si>
  <si>
    <t>18525</t>
  </si>
  <si>
    <t>1069332</t>
  </si>
  <si>
    <t>18677</t>
  </si>
  <si>
    <t>1084002</t>
  </si>
  <si>
    <t>18678</t>
  </si>
  <si>
    <t>1084484</t>
  </si>
  <si>
    <t>18679</t>
  </si>
  <si>
    <t>1083688</t>
  </si>
  <si>
    <t>18680</t>
  </si>
  <si>
    <t>1083138</t>
  </si>
  <si>
    <t>18681</t>
  </si>
  <si>
    <t>18682</t>
  </si>
  <si>
    <t>1000154</t>
  </si>
  <si>
    <t>18683</t>
  </si>
  <si>
    <t>1082968</t>
  </si>
  <si>
    <t>19340</t>
  </si>
  <si>
    <t>1074874</t>
  </si>
  <si>
    <t>18685</t>
  </si>
  <si>
    <t>1084006</t>
  </si>
  <si>
    <t>18686</t>
  </si>
  <si>
    <t>1083131</t>
  </si>
  <si>
    <t>18687</t>
  </si>
  <si>
    <t>1084301</t>
  </si>
  <si>
    <t>18688</t>
  </si>
  <si>
    <t>1084630</t>
  </si>
  <si>
    <t>18689</t>
  </si>
  <si>
    <t>1007395</t>
  </si>
  <si>
    <t>18690</t>
  </si>
  <si>
    <t>1084646</t>
  </si>
  <si>
    <t>18691</t>
  </si>
  <si>
    <t>1012409</t>
  </si>
  <si>
    <t>18692</t>
  </si>
  <si>
    <t>1075303</t>
  </si>
  <si>
    <t>19343</t>
  </si>
  <si>
    <t>1083156</t>
  </si>
  <si>
    <t>18511</t>
  </si>
  <si>
    <t>1081084</t>
  </si>
  <si>
    <t>18699</t>
  </si>
  <si>
    <t>18701</t>
  </si>
  <si>
    <t>1083790</t>
  </si>
  <si>
    <t>18702</t>
  </si>
  <si>
    <t>1084918</t>
  </si>
  <si>
    <t>18703</t>
  </si>
  <si>
    <t>1084254</t>
  </si>
  <si>
    <t>18704</t>
  </si>
  <si>
    <t>1083845</t>
  </si>
  <si>
    <t>18705</t>
  </si>
  <si>
    <t>1003228</t>
  </si>
  <si>
    <t>18706</t>
  </si>
  <si>
    <t>1084447</t>
  </si>
  <si>
    <t>19344</t>
  </si>
  <si>
    <t>1084966</t>
  </si>
  <si>
    <t>18546</t>
  </si>
  <si>
    <t>1083928</t>
  </si>
  <si>
    <t>18667</t>
  </si>
  <si>
    <t>1011976</t>
  </si>
  <si>
    <t>18708</t>
  </si>
  <si>
    <t>1083133</t>
  </si>
  <si>
    <t>18710</t>
  </si>
  <si>
    <t>1006331</t>
  </si>
  <si>
    <t>18711</t>
  </si>
  <si>
    <t>1082805</t>
  </si>
  <si>
    <t>18712</t>
  </si>
  <si>
    <t>1084922</t>
  </si>
  <si>
    <t>18713</t>
  </si>
  <si>
    <t>1084684</t>
  </si>
  <si>
    <t>18714</t>
  </si>
  <si>
    <t>1010215</t>
  </si>
  <si>
    <t>18715</t>
  </si>
  <si>
    <t>18716</t>
  </si>
  <si>
    <t>1091189</t>
  </si>
  <si>
    <t>18717</t>
  </si>
  <si>
    <t>1083499</t>
  </si>
  <si>
    <t>18700</t>
  </si>
  <si>
    <t>1003541</t>
  </si>
  <si>
    <t>18718</t>
  </si>
  <si>
    <t>1083847</t>
  </si>
  <si>
    <t>18719</t>
  </si>
  <si>
    <t>18720</t>
  </si>
  <si>
    <t>1084915</t>
  </si>
  <si>
    <t>18721</t>
  </si>
  <si>
    <t>1003189</t>
  </si>
  <si>
    <t>18722</t>
  </si>
  <si>
    <t>1083448</t>
  </si>
  <si>
    <t>1SM19</t>
  </si>
  <si>
    <t>1080358</t>
  </si>
  <si>
    <t>18723</t>
  </si>
  <si>
    <t>1083418</t>
  </si>
  <si>
    <t>18724</t>
  </si>
  <si>
    <t>1083711</t>
  </si>
  <si>
    <t>18725</t>
  </si>
  <si>
    <t>1001858</t>
  </si>
  <si>
    <t>18726</t>
  </si>
  <si>
    <t>1082403</t>
  </si>
  <si>
    <t>18727</t>
  </si>
  <si>
    <t>1011696</t>
  </si>
  <si>
    <t>18728</t>
  </si>
  <si>
    <t>1001318</t>
  </si>
  <si>
    <t>18729</t>
  </si>
  <si>
    <t>1005411</t>
  </si>
  <si>
    <t>18730</t>
  </si>
  <si>
    <t>1055141</t>
  </si>
  <si>
    <t>18731</t>
  </si>
  <si>
    <t>1081596</t>
  </si>
  <si>
    <t>18734</t>
  </si>
  <si>
    <t>1010623</t>
  </si>
  <si>
    <t>18736</t>
  </si>
  <si>
    <t>1083867</t>
  </si>
  <si>
    <t>18737</t>
  </si>
  <si>
    <t>1084222</t>
  </si>
  <si>
    <t>18738</t>
  </si>
  <si>
    <t>1081661</t>
  </si>
  <si>
    <t>18739</t>
  </si>
  <si>
    <t>1055113</t>
  </si>
  <si>
    <t>18740</t>
  </si>
  <si>
    <t>1084875</t>
  </si>
  <si>
    <t>18741</t>
  </si>
  <si>
    <t>1083854</t>
  </si>
  <si>
    <t>18742</t>
  </si>
  <si>
    <t>1084029</t>
  </si>
  <si>
    <t>18744</t>
  </si>
  <si>
    <t>1010281</t>
  </si>
  <si>
    <t>18745</t>
  </si>
  <si>
    <t>1076721</t>
  </si>
  <si>
    <t>1SM96</t>
  </si>
  <si>
    <t>1069848</t>
  </si>
  <si>
    <t>18684</t>
  </si>
  <si>
    <t>1081291</t>
  </si>
  <si>
    <t>18746</t>
  </si>
  <si>
    <t>1084885</t>
  </si>
  <si>
    <t>18747</t>
  </si>
  <si>
    <t>1006792</t>
  </si>
  <si>
    <t>18749</t>
  </si>
  <si>
    <t>1005605</t>
  </si>
  <si>
    <t>18750</t>
  </si>
  <si>
    <t>18751</t>
  </si>
  <si>
    <t>1080472</t>
  </si>
  <si>
    <t>19345</t>
  </si>
  <si>
    <t>1082075</t>
  </si>
  <si>
    <t>18753</t>
  </si>
  <si>
    <t>1007240</t>
  </si>
  <si>
    <t>18754</t>
  </si>
  <si>
    <t>1083710</t>
  </si>
  <si>
    <t>18755</t>
  </si>
  <si>
    <t>1083189</t>
  </si>
  <si>
    <t>18756</t>
  </si>
  <si>
    <t>1009943</t>
  </si>
  <si>
    <t>18757</t>
  </si>
  <si>
    <t>1083219</t>
  </si>
  <si>
    <t>19335</t>
  </si>
  <si>
    <t>1083374</t>
  </si>
  <si>
    <t>1SM23</t>
  </si>
  <si>
    <t>1084282</t>
  </si>
  <si>
    <t>18583</t>
  </si>
  <si>
    <t>1006635</t>
  </si>
  <si>
    <t>18760</t>
  </si>
  <si>
    <t>1084921</t>
  </si>
  <si>
    <t>18761</t>
  </si>
  <si>
    <t>1083650</t>
  </si>
  <si>
    <t>18762</t>
  </si>
  <si>
    <t>1084524</t>
  </si>
  <si>
    <t>18763</t>
  </si>
  <si>
    <t>1014806</t>
  </si>
  <si>
    <t>18765</t>
  </si>
  <si>
    <t>1083433</t>
  </si>
  <si>
    <t>18766</t>
  </si>
  <si>
    <t>1091947</t>
  </si>
  <si>
    <t>18979</t>
  </si>
  <si>
    <t>1082155</t>
  </si>
  <si>
    <t>19228</t>
  </si>
  <si>
    <t>1084012</t>
  </si>
  <si>
    <t>18623</t>
  </si>
  <si>
    <t>1008197</t>
  </si>
  <si>
    <t>18769</t>
  </si>
  <si>
    <t>1010730</t>
  </si>
  <si>
    <t>18770</t>
  </si>
  <si>
    <t>1084992</t>
  </si>
  <si>
    <t>18771</t>
  </si>
  <si>
    <t>1055004</t>
  </si>
  <si>
    <t>18772</t>
  </si>
  <si>
    <t>1082963</t>
  </si>
  <si>
    <t>18774</t>
  </si>
  <si>
    <t>1082376</t>
  </si>
  <si>
    <t>18775</t>
  </si>
  <si>
    <t>1010280</t>
  </si>
  <si>
    <t>1084660</t>
  </si>
  <si>
    <t>19346</t>
  </si>
  <si>
    <t>1068340</t>
  </si>
  <si>
    <t>18776</t>
  </si>
  <si>
    <t>1010385</t>
  </si>
  <si>
    <t>18777</t>
  </si>
  <si>
    <t>1083214</t>
  </si>
  <si>
    <t>18778</t>
  </si>
  <si>
    <t>1055137</t>
  </si>
  <si>
    <t>18779</t>
  </si>
  <si>
    <t>1084888</t>
  </si>
  <si>
    <t>18781</t>
  </si>
  <si>
    <t>1004153</t>
  </si>
  <si>
    <t>18783</t>
  </si>
  <si>
    <t>1083454</t>
  </si>
  <si>
    <t>18981</t>
  </si>
  <si>
    <t>1005389</t>
  </si>
  <si>
    <t>18982</t>
  </si>
  <si>
    <t>1084070</t>
  </si>
  <si>
    <t>19332</t>
  </si>
  <si>
    <t>1006332</t>
  </si>
  <si>
    <t>18784</t>
  </si>
  <si>
    <t>1080833</t>
  </si>
  <si>
    <t>18787</t>
  </si>
  <si>
    <t>18789</t>
  </si>
  <si>
    <t>1081240</t>
  </si>
  <si>
    <t>18790</t>
  </si>
  <si>
    <t>1066094</t>
  </si>
  <si>
    <t>18791</t>
  </si>
  <si>
    <t>1082953</t>
  </si>
  <si>
    <t>18793</t>
  </si>
  <si>
    <t>1002896</t>
  </si>
  <si>
    <t>18794</t>
  </si>
  <si>
    <t>1080944</t>
  </si>
  <si>
    <t>18796</t>
  </si>
  <si>
    <t>1083358</t>
  </si>
  <si>
    <t>1SMF9</t>
  </si>
  <si>
    <t>1074880</t>
  </si>
  <si>
    <t>18797</t>
  </si>
  <si>
    <t>1084886</t>
  </si>
  <si>
    <t>18798</t>
  </si>
  <si>
    <t>1004462</t>
  </si>
  <si>
    <t>18799</t>
  </si>
  <si>
    <t>1080872</t>
  </si>
  <si>
    <t>18801</t>
  </si>
  <si>
    <t>1084987</t>
  </si>
  <si>
    <t>18802</t>
  </si>
  <si>
    <t>1083227</t>
  </si>
  <si>
    <t>18803</t>
  </si>
  <si>
    <t>1003175</t>
  </si>
  <si>
    <t>1ST92</t>
  </si>
  <si>
    <t>1083862</t>
  </si>
  <si>
    <t>18561</t>
  </si>
  <si>
    <t>1091048</t>
  </si>
  <si>
    <t>18804</t>
  </si>
  <si>
    <t>1082080</t>
  </si>
  <si>
    <t>18805</t>
  </si>
  <si>
    <t>1080221</t>
  </si>
  <si>
    <t>18806</t>
  </si>
  <si>
    <t>1076786</t>
  </si>
  <si>
    <t>1080378</t>
  </si>
  <si>
    <t>18807</t>
  </si>
  <si>
    <t>1084115</t>
  </si>
  <si>
    <t>18809</t>
  </si>
  <si>
    <t>1083497</t>
  </si>
  <si>
    <t>18810</t>
  </si>
  <si>
    <t>1084159</t>
  </si>
  <si>
    <t>18811</t>
  </si>
  <si>
    <t>1083870</t>
  </si>
  <si>
    <t>18813</t>
  </si>
  <si>
    <t>1083784</t>
  </si>
  <si>
    <t>18814</t>
  </si>
  <si>
    <t>1064328</t>
  </si>
  <si>
    <t>18816</t>
  </si>
  <si>
    <t>1083666</t>
  </si>
  <si>
    <t>18818</t>
  </si>
  <si>
    <t>1084685</t>
  </si>
  <si>
    <t>18819</t>
  </si>
  <si>
    <t>1082526</t>
  </si>
  <si>
    <t>18820</t>
  </si>
  <si>
    <t>1068545</t>
  </si>
  <si>
    <t>1ST50</t>
  </si>
  <si>
    <t>1082846</t>
  </si>
  <si>
    <t>18693</t>
  </si>
  <si>
    <t>1004217</t>
  </si>
  <si>
    <t>1004331</t>
  </si>
  <si>
    <t>18822</t>
  </si>
  <si>
    <t>1082817</t>
  </si>
  <si>
    <t>18823</t>
  </si>
  <si>
    <t>1069633</t>
  </si>
  <si>
    <t>18824</t>
  </si>
  <si>
    <t>1084971</t>
  </si>
  <si>
    <t>18825</t>
  </si>
  <si>
    <t>1083703</t>
  </si>
  <si>
    <t>18826</t>
  </si>
  <si>
    <t>1083204</t>
  </si>
  <si>
    <t>18828</t>
  </si>
  <si>
    <t>1084593</t>
  </si>
  <si>
    <t>18830</t>
  </si>
  <si>
    <t>1084290</t>
  </si>
  <si>
    <t>18831</t>
  </si>
  <si>
    <t>1084909</t>
  </si>
  <si>
    <t>19336</t>
  </si>
  <si>
    <t>1011705</t>
  </si>
  <si>
    <t>1091243</t>
  </si>
  <si>
    <t>19337</t>
  </si>
  <si>
    <t>1084741</t>
  </si>
  <si>
    <t>18834</t>
  </si>
  <si>
    <t>1082236</t>
  </si>
  <si>
    <t>18835</t>
  </si>
  <si>
    <t>1076433</t>
  </si>
  <si>
    <t>18836</t>
  </si>
  <si>
    <t>1084962</t>
  </si>
  <si>
    <t>18838</t>
  </si>
  <si>
    <t>1082808</t>
  </si>
  <si>
    <t>18839</t>
  </si>
  <si>
    <t>18840</t>
  </si>
  <si>
    <t>1014513</t>
  </si>
  <si>
    <t>18841</t>
  </si>
  <si>
    <t>1084692</t>
  </si>
  <si>
    <t>18842</t>
  </si>
  <si>
    <t>18843</t>
  </si>
  <si>
    <t>1084265</t>
  </si>
  <si>
    <t>18844</t>
  </si>
  <si>
    <t>1084448</t>
  </si>
  <si>
    <t>18846</t>
  </si>
  <si>
    <t>1083118</t>
  </si>
  <si>
    <t>18847</t>
  </si>
  <si>
    <t>1083658</t>
  </si>
  <si>
    <t>18849</t>
  </si>
  <si>
    <t>1083288</t>
  </si>
  <si>
    <t>18850</t>
  </si>
  <si>
    <t>1084212</t>
  </si>
  <si>
    <t>18851</t>
  </si>
  <si>
    <t>1001793</t>
  </si>
  <si>
    <t>19338</t>
  </si>
  <si>
    <t>1084312</t>
  </si>
  <si>
    <t>18695</t>
  </si>
  <si>
    <t>1084069</t>
  </si>
  <si>
    <t>18696</t>
  </si>
  <si>
    <t>1009140</t>
  </si>
  <si>
    <t>18697</t>
  </si>
  <si>
    <t>1009177</t>
  </si>
  <si>
    <t>18852</t>
  </si>
  <si>
    <t>1084437</t>
  </si>
  <si>
    <t>18853</t>
  </si>
  <si>
    <t>1083392</t>
  </si>
  <si>
    <t>18855</t>
  </si>
  <si>
    <t>1080792</t>
  </si>
  <si>
    <t>18856</t>
  </si>
  <si>
    <t>1006473</t>
  </si>
  <si>
    <t>18857</t>
  </si>
  <si>
    <t>1084880</t>
  </si>
  <si>
    <t>18860</t>
  </si>
  <si>
    <t>1084273</t>
  </si>
  <si>
    <t>1SM70</t>
  </si>
  <si>
    <t>1080349</t>
  </si>
  <si>
    <t>18862</t>
  </si>
  <si>
    <t>1084233</t>
  </si>
  <si>
    <t>18863</t>
  </si>
  <si>
    <t>1068484</t>
  </si>
  <si>
    <t>18864</t>
  </si>
  <si>
    <t>1084959</t>
  </si>
  <si>
    <t>18865</t>
  </si>
  <si>
    <t>1076921</t>
  </si>
  <si>
    <t>1080321</t>
  </si>
  <si>
    <t>18868</t>
  </si>
  <si>
    <t>1083140</t>
  </si>
  <si>
    <t>18870</t>
  </si>
  <si>
    <t>1007327</t>
  </si>
  <si>
    <t>18871</t>
  </si>
  <si>
    <t>1080999</t>
  </si>
  <si>
    <t>18872</t>
  </si>
  <si>
    <t>1002036</t>
  </si>
  <si>
    <t>18873</t>
  </si>
  <si>
    <t>1003191</t>
  </si>
  <si>
    <t>18874</t>
  </si>
  <si>
    <t>1082426</t>
  </si>
  <si>
    <t>18875</t>
  </si>
  <si>
    <t>1055099</t>
  </si>
  <si>
    <t>18876</t>
  </si>
  <si>
    <t>1084725</t>
  </si>
  <si>
    <t>18642</t>
  </si>
  <si>
    <t>1004464</t>
  </si>
  <si>
    <t>18877</t>
  </si>
  <si>
    <t>1084993</t>
  </si>
  <si>
    <t>18878</t>
  </si>
  <si>
    <t>1084752</t>
  </si>
  <si>
    <t>18879</t>
  </si>
  <si>
    <t>1084704</t>
  </si>
  <si>
    <t>18880</t>
  </si>
  <si>
    <t>1080839</t>
  </si>
  <si>
    <t>18881</t>
  </si>
  <si>
    <t>1010731</t>
  </si>
  <si>
    <t>18510</t>
  </si>
  <si>
    <t>1082951</t>
  </si>
  <si>
    <t>18732</t>
  </si>
  <si>
    <t>1081800</t>
  </si>
  <si>
    <t>18883</t>
  </si>
  <si>
    <t>1000852</t>
  </si>
  <si>
    <t>18884</t>
  </si>
  <si>
    <t>1083450</t>
  </si>
  <si>
    <t>18885</t>
  </si>
  <si>
    <t>1000846</t>
  </si>
  <si>
    <t>18886</t>
  </si>
  <si>
    <t>1081642</t>
  </si>
  <si>
    <t>18887</t>
  </si>
  <si>
    <t>1080635</t>
  </si>
  <si>
    <t>18888</t>
  </si>
  <si>
    <t>1066212</t>
  </si>
  <si>
    <t>18889</t>
  </si>
  <si>
    <t>1083108</t>
  </si>
  <si>
    <t>18890</t>
  </si>
  <si>
    <t>1082157</t>
  </si>
  <si>
    <t>18893</t>
  </si>
  <si>
    <t>1083861</t>
  </si>
  <si>
    <t>18894</t>
  </si>
  <si>
    <t>1081583</t>
  </si>
  <si>
    <t>18895</t>
  </si>
  <si>
    <t>1001301</t>
  </si>
  <si>
    <t>18896</t>
  </si>
  <si>
    <t>1081606</t>
  </si>
  <si>
    <t>19348</t>
  </si>
  <si>
    <t>1084967</t>
  </si>
  <si>
    <t>18897</t>
  </si>
  <si>
    <t>1083782</t>
  </si>
  <si>
    <t>18898</t>
  </si>
  <si>
    <t>1008868</t>
  </si>
  <si>
    <t>18899</t>
  </si>
  <si>
    <t>1069399</t>
  </si>
  <si>
    <t>18900</t>
  </si>
  <si>
    <t>1083160</t>
  </si>
  <si>
    <t>18901</t>
  </si>
  <si>
    <t>1082256</t>
  </si>
  <si>
    <t>18903</t>
  </si>
  <si>
    <t>1082221</t>
  </si>
  <si>
    <t>18904</t>
  </si>
  <si>
    <t>1083333</t>
  </si>
  <si>
    <t>18905</t>
  </si>
  <si>
    <t>1083191</t>
  </si>
  <si>
    <t>18907</t>
  </si>
  <si>
    <t>1084890</t>
  </si>
  <si>
    <t>18908</t>
  </si>
  <si>
    <t>1084727</t>
  </si>
  <si>
    <t>18910</t>
  </si>
  <si>
    <t>1083158</t>
  </si>
  <si>
    <t>18911</t>
  </si>
  <si>
    <t>1083110</t>
  </si>
  <si>
    <t>18912</t>
  </si>
  <si>
    <t>1084077</t>
  </si>
  <si>
    <t>18913</t>
  </si>
  <si>
    <t>1084702</t>
  </si>
  <si>
    <t>18914</t>
  </si>
  <si>
    <t>1075344</t>
  </si>
  <si>
    <t>18915</t>
  </si>
  <si>
    <t>1083272</t>
  </si>
  <si>
    <t>18916</t>
  </si>
  <si>
    <t>1074915</t>
  </si>
  <si>
    <t>18917</t>
  </si>
  <si>
    <t>1080776</t>
  </si>
  <si>
    <t>1083683</t>
  </si>
  <si>
    <t>18918</t>
  </si>
  <si>
    <t>1010622</t>
  </si>
  <si>
    <t>18920</t>
  </si>
  <si>
    <t>1082304</t>
  </si>
  <si>
    <t>18921</t>
  </si>
  <si>
    <t>1083099</t>
  </si>
  <si>
    <t>1SMC9</t>
  </si>
  <si>
    <t>1068391</t>
  </si>
  <si>
    <t>18922</t>
  </si>
  <si>
    <t>1011697</t>
  </si>
  <si>
    <t>18923</t>
  </si>
  <si>
    <t>1084095</t>
  </si>
  <si>
    <t>18924</t>
  </si>
  <si>
    <t>1009135</t>
  </si>
  <si>
    <t>18925</t>
  </si>
  <si>
    <t>1084281</t>
  </si>
  <si>
    <t>18927</t>
  </si>
  <si>
    <t>1083130</t>
  </si>
  <si>
    <t>18928</t>
  </si>
  <si>
    <t>1001691</t>
  </si>
  <si>
    <t>18929</t>
  </si>
  <si>
    <t>1084873</t>
  </si>
  <si>
    <t>18930</t>
  </si>
  <si>
    <t>1084162</t>
  </si>
  <si>
    <t>18931</t>
  </si>
  <si>
    <t>1008152</t>
  </si>
  <si>
    <t>18932</t>
  </si>
  <si>
    <t>1011692</t>
  </si>
  <si>
    <t>18933</t>
  </si>
  <si>
    <t>1080189</t>
  </si>
  <si>
    <t>18934</t>
  </si>
  <si>
    <t>1090908</t>
  </si>
  <si>
    <t>18935</t>
  </si>
  <si>
    <t>1006781</t>
  </si>
  <si>
    <t>18936</t>
  </si>
  <si>
    <t>1083483</t>
  </si>
  <si>
    <t>18937</t>
  </si>
  <si>
    <t>1084031</t>
  </si>
  <si>
    <t>18938</t>
  </si>
  <si>
    <t>1083111</t>
  </si>
  <si>
    <t>18939</t>
  </si>
  <si>
    <t>1080932</t>
  </si>
  <si>
    <t>18940</t>
  </si>
  <si>
    <t>1091050</t>
  </si>
  <si>
    <t>18941</t>
  </si>
  <si>
    <t>1082700</t>
  </si>
  <si>
    <t>18942</t>
  </si>
  <si>
    <t>1084419</t>
  </si>
  <si>
    <t>18943</t>
  </si>
  <si>
    <t>1075575</t>
  </si>
  <si>
    <t>18944</t>
  </si>
  <si>
    <t>1076663</t>
  </si>
  <si>
    <t>18945</t>
  </si>
  <si>
    <t>1001598</t>
  </si>
  <si>
    <t>18946</t>
  </si>
  <si>
    <t>1091498</t>
  </si>
  <si>
    <t>18947</t>
  </si>
  <si>
    <t>1003413</t>
  </si>
  <si>
    <t>18948</t>
  </si>
  <si>
    <t>1084368</t>
  </si>
  <si>
    <t>19349</t>
  </si>
  <si>
    <t>1084895</t>
  </si>
  <si>
    <t>18528</t>
  </si>
  <si>
    <t>1084933</t>
  </si>
  <si>
    <t>18949</t>
  </si>
  <si>
    <t>1055103</t>
  </si>
  <si>
    <t>18950</t>
  </si>
  <si>
    <t>1000845</t>
  </si>
  <si>
    <t>1084937</t>
  </si>
  <si>
    <t>18951</t>
  </si>
  <si>
    <t>1062515</t>
  </si>
  <si>
    <t>18953</t>
  </si>
  <si>
    <t>1010565</t>
  </si>
  <si>
    <t>18859</t>
  </si>
  <si>
    <t>1083864</t>
  </si>
  <si>
    <t>18954</t>
  </si>
  <si>
    <t>1069862</t>
  </si>
  <si>
    <t>18956</t>
  </si>
  <si>
    <t>1083109</t>
  </si>
  <si>
    <t>18957</t>
  </si>
  <si>
    <t>1083382</t>
  </si>
  <si>
    <t>18958</t>
  </si>
  <si>
    <t>1084486</t>
  </si>
  <si>
    <t>18827</t>
  </si>
  <si>
    <t>1007243</t>
  </si>
  <si>
    <t>18959</t>
  </si>
  <si>
    <t>1006537</t>
  </si>
  <si>
    <t>18961</t>
  </si>
  <si>
    <t>1076936</t>
  </si>
  <si>
    <t>18962</t>
  </si>
  <si>
    <t>1084436</t>
  </si>
  <si>
    <t>18963</t>
  </si>
  <si>
    <t>1083359</t>
  </si>
  <si>
    <t>19339</t>
  </si>
  <si>
    <t>1082711</t>
  </si>
  <si>
    <t>19364</t>
  </si>
  <si>
    <t>1083493</t>
  </si>
  <si>
    <t>1ST76</t>
  </si>
  <si>
    <t>1081086</t>
  </si>
  <si>
    <t>18964</t>
  </si>
  <si>
    <t>1003178</t>
  </si>
  <si>
    <t>18966</t>
  </si>
  <si>
    <t>1082358</t>
  </si>
  <si>
    <t>18967</t>
  </si>
  <si>
    <t>1074796</t>
  </si>
  <si>
    <t>18968</t>
  </si>
  <si>
    <t>1004364</t>
  </si>
  <si>
    <t>18969</t>
  </si>
  <si>
    <t>1082251</t>
  </si>
  <si>
    <t>18970</t>
  </si>
  <si>
    <t>1069311</t>
  </si>
  <si>
    <t>18972</t>
  </si>
  <si>
    <t>1010624</t>
  </si>
  <si>
    <t>18974</t>
  </si>
  <si>
    <t>1084441</t>
  </si>
  <si>
    <t>18975</t>
  </si>
  <si>
    <t>1076431</t>
  </si>
  <si>
    <t>18976</t>
  </si>
  <si>
    <t>1091468</t>
  </si>
  <si>
    <t>18977</t>
  </si>
  <si>
    <t>1084237</t>
  </si>
  <si>
    <t>18978</t>
  </si>
  <si>
    <t>1083190</t>
  </si>
  <si>
    <t>18983</t>
  </si>
  <si>
    <t>1003188</t>
  </si>
  <si>
    <t>18984</t>
  </si>
  <si>
    <t>1006469</t>
  </si>
  <si>
    <t>18985</t>
  </si>
  <si>
    <t>1084968</t>
  </si>
  <si>
    <t>18986</t>
  </si>
  <si>
    <t>1091213</t>
  </si>
  <si>
    <t>12559</t>
  </si>
  <si>
    <t>1084828</t>
  </si>
  <si>
    <t>12575</t>
  </si>
  <si>
    <t>1068359</t>
  </si>
  <si>
    <t>18987</t>
  </si>
  <si>
    <t>1003180</t>
  </si>
  <si>
    <t>18989</t>
  </si>
  <si>
    <t>1047444</t>
  </si>
  <si>
    <t>18990</t>
  </si>
  <si>
    <t>1010625</t>
  </si>
  <si>
    <t>18991</t>
  </si>
  <si>
    <t>1010258</t>
  </si>
  <si>
    <t>18992</t>
  </si>
  <si>
    <t>1083714</t>
  </si>
  <si>
    <t>18993</t>
  </si>
  <si>
    <t>1047455</t>
  </si>
  <si>
    <t>18995</t>
  </si>
  <si>
    <t>1056461</t>
  </si>
  <si>
    <t>18997</t>
  </si>
  <si>
    <t>1011877</t>
  </si>
  <si>
    <t>1SM72</t>
  </si>
  <si>
    <t>1084112</t>
  </si>
  <si>
    <t>18998</t>
  </si>
  <si>
    <t>1081282</t>
  </si>
  <si>
    <t>18999</t>
  </si>
  <si>
    <t>1083296</t>
  </si>
  <si>
    <t>19001</t>
  </si>
  <si>
    <t>1083836</t>
  </si>
  <si>
    <t>19002</t>
  </si>
  <si>
    <t>19003</t>
  </si>
  <si>
    <t>1083142</t>
  </si>
  <si>
    <t>19005</t>
  </si>
  <si>
    <t>1084956</t>
  </si>
  <si>
    <t>19006</t>
  </si>
  <si>
    <t>1080442</t>
  </si>
  <si>
    <t>19007</t>
  </si>
  <si>
    <t>1083409</t>
  </si>
  <si>
    <t>19009</t>
  </si>
  <si>
    <t>1007805</t>
  </si>
  <si>
    <t>19010</t>
  </si>
  <si>
    <t>1065248</t>
  </si>
  <si>
    <t>19067</t>
  </si>
  <si>
    <t>1002667</t>
  </si>
  <si>
    <t>19071</t>
  </si>
  <si>
    <t>1083648</t>
  </si>
  <si>
    <t>19011</t>
  </si>
  <si>
    <t>1011698</t>
  </si>
  <si>
    <t>19013</t>
  </si>
  <si>
    <t>1075347</t>
  </si>
  <si>
    <t>19014</t>
  </si>
  <si>
    <t>1082099</t>
  </si>
  <si>
    <t>19015</t>
  </si>
  <si>
    <t>1076527</t>
  </si>
  <si>
    <t>19016</t>
  </si>
  <si>
    <t>1081808</t>
  </si>
  <si>
    <t>19017</t>
  </si>
  <si>
    <t>1001259</t>
  </si>
  <si>
    <t>19018</t>
  </si>
  <si>
    <t>1014381</t>
  </si>
  <si>
    <t>1SM04</t>
  </si>
  <si>
    <t>1080410</t>
  </si>
  <si>
    <t>18575</t>
  </si>
  <si>
    <t>1012537</t>
  </si>
  <si>
    <t>18952</t>
  </si>
  <si>
    <t>1076696</t>
  </si>
  <si>
    <t>19021</t>
  </si>
  <si>
    <t>1010536</t>
  </si>
  <si>
    <t>19024</t>
  </si>
  <si>
    <t>1010596</t>
  </si>
  <si>
    <t>19025</t>
  </si>
  <si>
    <t>1013373</t>
  </si>
  <si>
    <t>19026</t>
  </si>
  <si>
    <t>1083694</t>
  </si>
  <si>
    <t>19027</t>
  </si>
  <si>
    <t>1080955</t>
  </si>
  <si>
    <t>19028</t>
  </si>
  <si>
    <t>1005507</t>
  </si>
  <si>
    <t>19031</t>
  </si>
  <si>
    <t>1080658</t>
  </si>
  <si>
    <t>19033</t>
  </si>
  <si>
    <t>1011761</t>
  </si>
  <si>
    <t>19034</t>
  </si>
  <si>
    <t>1081292</t>
  </si>
  <si>
    <t>19035</t>
  </si>
  <si>
    <t>1009305</t>
  </si>
  <si>
    <t>19036</t>
  </si>
  <si>
    <t>1084263</t>
  </si>
  <si>
    <t>19037</t>
  </si>
  <si>
    <t>1080426</t>
  </si>
  <si>
    <t>1ST19</t>
  </si>
  <si>
    <t>1083452</t>
  </si>
  <si>
    <t>19038</t>
  </si>
  <si>
    <t>1080412</t>
  </si>
  <si>
    <t>19039</t>
  </si>
  <si>
    <t>1080468</t>
  </si>
  <si>
    <t>19040</t>
  </si>
  <si>
    <t>1007303</t>
  </si>
  <si>
    <t>19041</t>
  </si>
  <si>
    <t>1081306</t>
  </si>
  <si>
    <t>19042</t>
  </si>
  <si>
    <t>1083515</t>
  </si>
  <si>
    <t>19043</t>
  </si>
  <si>
    <t>1012410</t>
  </si>
  <si>
    <t>19045</t>
  </si>
  <si>
    <t>1047503</t>
  </si>
  <si>
    <t>19046</t>
  </si>
  <si>
    <t>19047</t>
  </si>
  <si>
    <t>1084982</t>
  </si>
  <si>
    <t>19048</t>
  </si>
  <si>
    <t>1068512</t>
  </si>
  <si>
    <t>19049</t>
  </si>
  <si>
    <t>1012632</t>
  </si>
  <si>
    <t>19050</t>
  </si>
  <si>
    <t>1090098</t>
  </si>
  <si>
    <t>18748</t>
  </si>
  <si>
    <t>1091191</t>
  </si>
  <si>
    <t>19051</t>
  </si>
  <si>
    <t>1047577</t>
  </si>
  <si>
    <t>19053</t>
  </si>
  <si>
    <t>1003190</t>
  </si>
  <si>
    <t>19054</t>
  </si>
  <si>
    <t>1068335</t>
  </si>
  <si>
    <t>19055</t>
  </si>
  <si>
    <t>1003944</t>
  </si>
  <si>
    <t>1SM28</t>
  </si>
  <si>
    <t>1083844</t>
  </si>
  <si>
    <t>19056</t>
  </si>
  <si>
    <t>1084068</t>
  </si>
  <si>
    <t>19057</t>
  </si>
  <si>
    <t>1006319</t>
  </si>
  <si>
    <t>19058</t>
  </si>
  <si>
    <t>1069861</t>
  </si>
  <si>
    <t>19059</t>
  </si>
  <si>
    <t>1084451</t>
  </si>
  <si>
    <t>16956</t>
  </si>
  <si>
    <t>19060</t>
  </si>
  <si>
    <t>1058875</t>
  </si>
  <si>
    <t>19062</t>
  </si>
  <si>
    <t>1081433</t>
  </si>
  <si>
    <t>19183</t>
  </si>
  <si>
    <t>1014698</t>
  </si>
  <si>
    <t>19195</t>
  </si>
  <si>
    <t>1084511</t>
  </si>
  <si>
    <t>19325</t>
  </si>
  <si>
    <t>1008383</t>
  </si>
  <si>
    <t>1009211</t>
  </si>
  <si>
    <t>19352</t>
  </si>
  <si>
    <t>1007413</t>
  </si>
  <si>
    <t>19887</t>
  </si>
  <si>
    <t>19068</t>
  </si>
  <si>
    <t>1003909</t>
  </si>
  <si>
    <t>19069</t>
  </si>
  <si>
    <t>1083471</t>
  </si>
  <si>
    <t>19232</t>
  </si>
  <si>
    <t>1082958</t>
  </si>
  <si>
    <t>19531</t>
  </si>
  <si>
    <t>1083285</t>
  </si>
  <si>
    <t>19070</t>
  </si>
  <si>
    <t>1076975</t>
  </si>
  <si>
    <t>19189</t>
  </si>
  <si>
    <t>1075346</t>
  </si>
  <si>
    <t>19296</t>
  </si>
  <si>
    <t>1084668</t>
  </si>
  <si>
    <t>19272</t>
  </si>
  <si>
    <t>1069637</t>
  </si>
  <si>
    <t>1082234</t>
  </si>
  <si>
    <t>18519</t>
  </si>
  <si>
    <t>1096651</t>
  </si>
  <si>
    <t>18564</t>
  </si>
  <si>
    <t>1004058</t>
  </si>
  <si>
    <t>19225</t>
  </si>
  <si>
    <t>1058883</t>
  </si>
  <si>
    <t>19230</t>
  </si>
  <si>
    <t>1084098</t>
  </si>
  <si>
    <t>1SC50</t>
  </si>
  <si>
    <t>1079266</t>
  </si>
  <si>
    <t>1080034</t>
  </si>
  <si>
    <t>1080331</t>
  </si>
  <si>
    <t>1081426</t>
  </si>
  <si>
    <t>1081478</t>
  </si>
  <si>
    <t>1081491</t>
  </si>
  <si>
    <t>1081707</t>
  </si>
  <si>
    <t>1082248</t>
  </si>
  <si>
    <t>19061</t>
  </si>
  <si>
    <t>1062723</t>
  </si>
  <si>
    <t>19073</t>
  </si>
  <si>
    <t>1076491</t>
  </si>
  <si>
    <t>19075</t>
  </si>
  <si>
    <t>1007492</t>
  </si>
  <si>
    <t>1082842</t>
  </si>
  <si>
    <t>1ST05</t>
  </si>
  <si>
    <t>1080819</t>
  </si>
  <si>
    <t>1ST2U</t>
  </si>
  <si>
    <t>1080405</t>
  </si>
  <si>
    <t>1ST2W</t>
  </si>
  <si>
    <t>1083169</t>
  </si>
  <si>
    <t>19103</t>
  </si>
  <si>
    <t>1083682</t>
  </si>
  <si>
    <t>19104</t>
  </si>
  <si>
    <t>1047559</t>
  </si>
  <si>
    <t>19110</t>
  </si>
  <si>
    <t>1076113</t>
  </si>
  <si>
    <t>19123</t>
  </si>
  <si>
    <t>1080466</t>
  </si>
  <si>
    <t>19241</t>
  </si>
  <si>
    <t>1066547</t>
  </si>
  <si>
    <t>17326</t>
  </si>
  <si>
    <t>1059553</t>
  </si>
  <si>
    <t>18655</t>
  </si>
  <si>
    <t>1080049</t>
  </si>
  <si>
    <t>19091</t>
  </si>
  <si>
    <t>1083114</t>
  </si>
  <si>
    <t>19092</t>
  </si>
  <si>
    <t>1082990</t>
  </si>
  <si>
    <t>19094</t>
  </si>
  <si>
    <t>1080177</t>
  </si>
  <si>
    <t>19096</t>
  </si>
  <si>
    <t>1080077</t>
  </si>
  <si>
    <t>19116</t>
  </si>
  <si>
    <t>1080136</t>
  </si>
  <si>
    <t>19117</t>
  </si>
  <si>
    <t>1082082</t>
  </si>
  <si>
    <t>19405</t>
  </si>
  <si>
    <t>1080953</t>
  </si>
  <si>
    <t>19406</t>
  </si>
  <si>
    <t>1066009</t>
  </si>
  <si>
    <t>19408</t>
  </si>
  <si>
    <t>1080767</t>
  </si>
  <si>
    <t>19409</t>
  </si>
  <si>
    <t>1080025</t>
  </si>
  <si>
    <t>1ST11</t>
  </si>
  <si>
    <t>1080771</t>
  </si>
  <si>
    <t>18821</t>
  </si>
  <si>
    <t>1082696</t>
  </si>
  <si>
    <t>19124</t>
  </si>
  <si>
    <t>1069851</t>
  </si>
  <si>
    <t>19126</t>
  </si>
  <si>
    <t>1083385</t>
  </si>
  <si>
    <t>19127</t>
  </si>
  <si>
    <t>1083125</t>
  </si>
  <si>
    <t>19258</t>
  </si>
  <si>
    <t>1081056</t>
  </si>
  <si>
    <t>19357</t>
  </si>
  <si>
    <t>1081610</t>
  </si>
  <si>
    <t>19358</t>
  </si>
  <si>
    <t>1084260</t>
  </si>
  <si>
    <t>1SM47</t>
  </si>
  <si>
    <t>1069817</t>
  </si>
  <si>
    <t>1ST1A</t>
  </si>
  <si>
    <t>1083489</t>
  </si>
  <si>
    <t>1084688</t>
  </si>
  <si>
    <t>1ST2B</t>
  </si>
  <si>
    <t>1076942</t>
  </si>
  <si>
    <t>1ST2C</t>
  </si>
  <si>
    <t>1083486</t>
  </si>
  <si>
    <t>1ST2F</t>
  </si>
  <si>
    <t>1ST2J</t>
  </si>
  <si>
    <t>1ST2L</t>
  </si>
  <si>
    <t>1068399</t>
  </si>
  <si>
    <t>1ST2T</t>
  </si>
  <si>
    <t>1ST35</t>
  </si>
  <si>
    <t>1080278</t>
  </si>
  <si>
    <t>19125</t>
  </si>
  <si>
    <t>1081651</t>
  </si>
  <si>
    <t>19168</t>
  </si>
  <si>
    <t>1084489</t>
  </si>
  <si>
    <t>19169</t>
  </si>
  <si>
    <t>1083834</t>
  </si>
  <si>
    <t>19170</t>
  </si>
  <si>
    <t>1082383</t>
  </si>
  <si>
    <t>19238</t>
  </si>
  <si>
    <t>1055124</t>
  </si>
  <si>
    <t>19275</t>
  </si>
  <si>
    <t>1069342</t>
  </si>
  <si>
    <t>19305</t>
  </si>
  <si>
    <t>1084093</t>
  </si>
  <si>
    <t>19359</t>
  </si>
  <si>
    <t>1081627</t>
  </si>
  <si>
    <t>19394</t>
  </si>
  <si>
    <t>1011688</t>
  </si>
  <si>
    <t>19395</t>
  </si>
  <si>
    <t>1014412</t>
  </si>
  <si>
    <t>19396</t>
  </si>
  <si>
    <t>1014512</t>
  </si>
  <si>
    <t>19397</t>
  </si>
  <si>
    <t>19398</t>
  </si>
  <si>
    <t>19399</t>
  </si>
  <si>
    <t>19400</t>
  </si>
  <si>
    <t>19401</t>
  </si>
  <si>
    <t>19402</t>
  </si>
  <si>
    <t>19403</t>
  </si>
  <si>
    <t>1015200</t>
  </si>
  <si>
    <t>19173</t>
  </si>
  <si>
    <t>1084715</t>
  </si>
  <si>
    <t>19174</t>
  </si>
  <si>
    <t>1083933</t>
  </si>
  <si>
    <t>19306</t>
  </si>
  <si>
    <t>1069911</t>
  </si>
  <si>
    <t>19404</t>
  </si>
  <si>
    <t>19407</t>
  </si>
  <si>
    <t>1001016</t>
  </si>
  <si>
    <t>19411</t>
  </si>
  <si>
    <t>1069803</t>
  </si>
  <si>
    <t>1075891</t>
  </si>
  <si>
    <t>19412</t>
  </si>
  <si>
    <t>1084035</t>
  </si>
  <si>
    <t>19413</t>
  </si>
  <si>
    <t>1075292</t>
  </si>
  <si>
    <t>19414</t>
  </si>
  <si>
    <t>1083662</t>
  </si>
  <si>
    <t>19415</t>
  </si>
  <si>
    <t>1091021</t>
  </si>
  <si>
    <t>19416</t>
  </si>
  <si>
    <t>1076459</t>
  </si>
  <si>
    <t>19177</t>
  </si>
  <si>
    <t>1055104</t>
  </si>
  <si>
    <t>19178</t>
  </si>
  <si>
    <t>1002662</t>
  </si>
  <si>
    <t>19179</t>
  </si>
  <si>
    <t>1084706</t>
  </si>
  <si>
    <t>19362</t>
  </si>
  <si>
    <t>1050346</t>
  </si>
  <si>
    <t>19180</t>
  </si>
  <si>
    <t>1084367</t>
  </si>
  <si>
    <t>19181</t>
  </si>
  <si>
    <t>1090579</t>
  </si>
  <si>
    <t>18506</t>
  </si>
  <si>
    <t>1082084</t>
  </si>
  <si>
    <t>18515</t>
  </si>
  <si>
    <t>1057964</t>
  </si>
  <si>
    <t>18526</t>
  </si>
  <si>
    <t>1003678</t>
  </si>
  <si>
    <t>18644</t>
  </si>
  <si>
    <t>1080488</t>
  </si>
  <si>
    <t>18646</t>
  </si>
  <si>
    <t>1083386</t>
  </si>
  <si>
    <t>18657</t>
  </si>
  <si>
    <t>1055097</t>
  </si>
  <si>
    <t>19185</t>
  </si>
  <si>
    <t>1081063</t>
  </si>
  <si>
    <t>19186</t>
  </si>
  <si>
    <t>1080524</t>
  </si>
  <si>
    <t>19187</t>
  </si>
  <si>
    <t>1076498</t>
  </si>
  <si>
    <t>19188</t>
  </si>
  <si>
    <t>1083207</t>
  </si>
  <si>
    <t>19191</t>
  </si>
  <si>
    <t>1012870</t>
  </si>
  <si>
    <t>19192</t>
  </si>
  <si>
    <t>1084280</t>
  </si>
  <si>
    <t>1SMF1</t>
  </si>
  <si>
    <t>1069351</t>
  </si>
  <si>
    <t>18542</t>
  </si>
  <si>
    <t>1084691</t>
  </si>
  <si>
    <t>18555</t>
  </si>
  <si>
    <t>1082658</t>
  </si>
  <si>
    <t>18557</t>
  </si>
  <si>
    <t>1006325</t>
  </si>
  <si>
    <t>18566</t>
  </si>
  <si>
    <t>1083936</t>
  </si>
  <si>
    <t>18574</t>
  </si>
  <si>
    <t>1069432</t>
  </si>
  <si>
    <t>18578</t>
  </si>
  <si>
    <t>1012337</t>
  </si>
  <si>
    <t>18589</t>
  </si>
  <si>
    <t>1084647</t>
  </si>
  <si>
    <t>18596</t>
  </si>
  <si>
    <t>1068509</t>
  </si>
  <si>
    <t>18598</t>
  </si>
  <si>
    <t>1083510</t>
  </si>
  <si>
    <t>18605</t>
  </si>
  <si>
    <t>1084832</t>
  </si>
  <si>
    <t>18616</t>
  </si>
  <si>
    <t>1003677</t>
  </si>
  <si>
    <t>18632</t>
  </si>
  <si>
    <t>1084905</t>
  </si>
  <si>
    <t>18649</t>
  </si>
  <si>
    <t>1084032</t>
  </si>
  <si>
    <t>18653</t>
  </si>
  <si>
    <t>1011732</t>
  </si>
  <si>
    <t>19190</t>
  </si>
  <si>
    <t>1083869</t>
  </si>
  <si>
    <t>19193</t>
  </si>
  <si>
    <t>1084710</t>
  </si>
  <si>
    <t>19194</t>
  </si>
  <si>
    <t>1081441</t>
  </si>
  <si>
    <t>19324</t>
  </si>
  <si>
    <t>1084490</t>
  </si>
  <si>
    <t>19196</t>
  </si>
  <si>
    <t>1014975</t>
  </si>
  <si>
    <t>19197</t>
  </si>
  <si>
    <t>1014522</t>
  </si>
  <si>
    <t>19198</t>
  </si>
  <si>
    <t>1010241</t>
  </si>
  <si>
    <t>19199</t>
  </si>
  <si>
    <t>1010446</t>
  </si>
  <si>
    <t>19200</t>
  </si>
  <si>
    <t>1012782</t>
  </si>
  <si>
    <t>19201</t>
  </si>
  <si>
    <t>1011762</t>
  </si>
  <si>
    <t>19202</t>
  </si>
  <si>
    <t>1015092</t>
  </si>
  <si>
    <t>19203</t>
  </si>
  <si>
    <t>1014866</t>
  </si>
  <si>
    <t>19206</t>
  </si>
  <si>
    <t>1009216</t>
  </si>
  <si>
    <t>19207</t>
  </si>
  <si>
    <t>1081422</t>
  </si>
  <si>
    <t>19208</t>
  </si>
  <si>
    <t>1007839</t>
  </si>
  <si>
    <t>19209</t>
  </si>
  <si>
    <t>1014380</t>
  </si>
  <si>
    <t>19210</t>
  </si>
  <si>
    <t>1010240</t>
  </si>
  <si>
    <t>19211</t>
  </si>
  <si>
    <t>1014848</t>
  </si>
  <si>
    <t>19212</t>
  </si>
  <si>
    <t>1015273</t>
  </si>
  <si>
    <t>19213</t>
  </si>
  <si>
    <t>1010765</t>
  </si>
  <si>
    <t>19214</t>
  </si>
  <si>
    <t>19215</t>
  </si>
  <si>
    <t>1083036</t>
  </si>
  <si>
    <t>19217</t>
  </si>
  <si>
    <t>1004876</t>
  </si>
  <si>
    <t>1SY41</t>
  </si>
  <si>
    <t>1080075</t>
  </si>
  <si>
    <t>19372</t>
  </si>
  <si>
    <t>1080178</t>
  </si>
  <si>
    <t>19375</t>
  </si>
  <si>
    <t>19376</t>
  </si>
  <si>
    <t>1081663</t>
  </si>
  <si>
    <t>19377</t>
  </si>
  <si>
    <t>1081629</t>
  </si>
  <si>
    <t>19378</t>
  </si>
  <si>
    <t>1083641</t>
  </si>
  <si>
    <t>19379</t>
  </si>
  <si>
    <t>1080213</t>
  </si>
  <si>
    <t>19383</t>
  </si>
  <si>
    <t>1083289</t>
  </si>
  <si>
    <t>18549</t>
  </si>
  <si>
    <t>1091421</t>
  </si>
  <si>
    <t>18767</t>
  </si>
  <si>
    <t>1084326</t>
  </si>
  <si>
    <t>18768</t>
  </si>
  <si>
    <t>1084740</t>
  </si>
  <si>
    <t>18780</t>
  </si>
  <si>
    <t>1000118</t>
  </si>
  <si>
    <t>18782</t>
  </si>
  <si>
    <t>1082653</t>
  </si>
  <si>
    <t>18785</t>
  </si>
  <si>
    <t>1083701</t>
  </si>
  <si>
    <t>18795</t>
  </si>
  <si>
    <t>1076473</t>
  </si>
  <si>
    <t>18800</t>
  </si>
  <si>
    <t>1069512</t>
  </si>
  <si>
    <t>18867</t>
  </si>
  <si>
    <t>1005509</t>
  </si>
  <si>
    <t>18869</t>
  </si>
  <si>
    <t>1076590</t>
  </si>
  <si>
    <t>18902</t>
  </si>
  <si>
    <t>1084831</t>
  </si>
  <si>
    <t>18906</t>
  </si>
  <si>
    <t>1091395</t>
  </si>
  <si>
    <t>19029</t>
  </si>
  <si>
    <t>1055003</t>
  </si>
  <si>
    <t>19223</t>
  </si>
  <si>
    <t>1080922</t>
  </si>
  <si>
    <t>19224</t>
  </si>
  <si>
    <t>1082834</t>
  </si>
  <si>
    <t>19226</t>
  </si>
  <si>
    <t>1083172</t>
  </si>
  <si>
    <t>19227</t>
  </si>
  <si>
    <t>1081088</t>
  </si>
  <si>
    <t>19334</t>
  </si>
  <si>
    <t>1083656</t>
  </si>
  <si>
    <t>18541</t>
  </si>
  <si>
    <t>1084907</t>
  </si>
  <si>
    <t>18573</t>
  </si>
  <si>
    <t>1004385</t>
  </si>
  <si>
    <t>18625</t>
  </si>
  <si>
    <t>1083730</t>
  </si>
  <si>
    <t>18758</t>
  </si>
  <si>
    <t>1083426</t>
  </si>
  <si>
    <t>18759</t>
  </si>
  <si>
    <t>1003858</t>
  </si>
  <si>
    <t>18815</t>
  </si>
  <si>
    <t>1084670</t>
  </si>
  <si>
    <t>18817</t>
  </si>
  <si>
    <t>1009145</t>
  </si>
  <si>
    <t>18829</t>
  </si>
  <si>
    <t>1084938</t>
  </si>
  <si>
    <t>18832</t>
  </si>
  <si>
    <t>1068542</t>
  </si>
  <si>
    <t>18833</t>
  </si>
  <si>
    <t>1001195</t>
  </si>
  <si>
    <t>18845</t>
  </si>
  <si>
    <t>1055126</t>
  </si>
  <si>
    <t>18848</t>
  </si>
  <si>
    <t>1084914</t>
  </si>
  <si>
    <t>18960</t>
  </si>
  <si>
    <t>1068371</t>
  </si>
  <si>
    <t>1084748</t>
  </si>
  <si>
    <t>19229</t>
  </si>
  <si>
    <t>1083175</t>
  </si>
  <si>
    <t>19231</t>
  </si>
  <si>
    <t>1007592</t>
  </si>
  <si>
    <t>19233</t>
  </si>
  <si>
    <t>1083352</t>
  </si>
  <si>
    <t>19234</t>
  </si>
  <si>
    <t>1008926</t>
  </si>
  <si>
    <t>19350</t>
  </si>
  <si>
    <t>1076174</t>
  </si>
  <si>
    <t>19536</t>
  </si>
  <si>
    <t>1083203</t>
  </si>
  <si>
    <t>18709</t>
  </si>
  <si>
    <t>1055116</t>
  </si>
  <si>
    <t>18733</t>
  </si>
  <si>
    <t>1091507</t>
  </si>
  <si>
    <t>18735</t>
  </si>
  <si>
    <t>1006336</t>
  </si>
  <si>
    <t>18743</t>
  </si>
  <si>
    <t>1082942</t>
  </si>
  <si>
    <t>18788</t>
  </si>
  <si>
    <t>1082665</t>
  </si>
  <si>
    <t>18808</t>
  </si>
  <si>
    <t>1069754</t>
  </si>
  <si>
    <t>18812</t>
  </si>
  <si>
    <t>1009337</t>
  </si>
  <si>
    <t>18837</t>
  </si>
  <si>
    <t>1083154</t>
  </si>
  <si>
    <t>18909</t>
  </si>
  <si>
    <t>1008379</t>
  </si>
  <si>
    <t>18926</t>
  </si>
  <si>
    <t>1084824</t>
  </si>
  <si>
    <t>1090097</t>
  </si>
  <si>
    <t>18994</t>
  </si>
  <si>
    <t>1007643</t>
  </si>
  <si>
    <t>19030</t>
  </si>
  <si>
    <t>1075561</t>
  </si>
  <si>
    <t>19235</t>
  </si>
  <si>
    <t>1084009</t>
  </si>
  <si>
    <t>19236</t>
  </si>
  <si>
    <t>1007723</t>
  </si>
  <si>
    <t>19237</t>
  </si>
  <si>
    <t>1080804</t>
  </si>
  <si>
    <t>19239</t>
  </si>
  <si>
    <t>1083508</t>
  </si>
  <si>
    <t>19274</t>
  </si>
  <si>
    <t>19333</t>
  </si>
  <si>
    <t>1083434</t>
  </si>
  <si>
    <t>19341</t>
  </si>
  <si>
    <t>1082163</t>
  </si>
  <si>
    <t>19342</t>
  </si>
  <si>
    <t>1084415</t>
  </si>
  <si>
    <t>19072</t>
  </si>
  <si>
    <t>1058849</t>
  </si>
  <si>
    <t>19074</t>
  </si>
  <si>
    <t>1081303</t>
  </si>
  <si>
    <t>19076</t>
  </si>
  <si>
    <t>1058861</t>
  </si>
  <si>
    <t>19240</t>
  </si>
  <si>
    <t>1008447</t>
  </si>
  <si>
    <t>19242</t>
  </si>
  <si>
    <t>1080144</t>
  </si>
  <si>
    <t>19243</t>
  </si>
  <si>
    <t>1083801</t>
  </si>
  <si>
    <t>19244</t>
  </si>
  <si>
    <t>1083417</t>
  </si>
  <si>
    <t>19205</t>
  </si>
  <si>
    <t>1014892</t>
  </si>
  <si>
    <t>19245</t>
  </si>
  <si>
    <t>1083492</t>
  </si>
  <si>
    <t>19246</t>
  </si>
  <si>
    <t>1007713</t>
  </si>
  <si>
    <t>1012606</t>
  </si>
  <si>
    <t>19247</t>
  </si>
  <si>
    <t>1010451</t>
  </si>
  <si>
    <t>19248</t>
  </si>
  <si>
    <t>1009136</t>
  </si>
  <si>
    <t>19249</t>
  </si>
  <si>
    <t>1009802</t>
  </si>
  <si>
    <t>19250</t>
  </si>
  <si>
    <t>1011966</t>
  </si>
  <si>
    <t>19251</t>
  </si>
  <si>
    <t>1011318</t>
  </si>
  <si>
    <t>19252</t>
  </si>
  <si>
    <t>1011317</t>
  </si>
  <si>
    <t>19253</t>
  </si>
  <si>
    <t>1082801</t>
  </si>
  <si>
    <t>19254</t>
  </si>
  <si>
    <t>1011969</t>
  </si>
  <si>
    <t>19255</t>
  </si>
  <si>
    <t>1008925</t>
  </si>
  <si>
    <t>19256</t>
  </si>
  <si>
    <t>1014378</t>
  </si>
  <si>
    <t>19257</t>
  </si>
  <si>
    <t>1082112</t>
  </si>
  <si>
    <t>19259</t>
  </si>
  <si>
    <t>1014421</t>
  </si>
  <si>
    <t>19260</t>
  </si>
  <si>
    <t>1009823</t>
  </si>
  <si>
    <t>19261</t>
  </si>
  <si>
    <t>1012171</t>
  </si>
  <si>
    <t>19262</t>
  </si>
  <si>
    <t>1006658</t>
  </si>
  <si>
    <t>1011205</t>
  </si>
  <si>
    <t>19263</t>
  </si>
  <si>
    <t>1014383</t>
  </si>
  <si>
    <t>19264</t>
  </si>
  <si>
    <t>1012121</t>
  </si>
  <si>
    <t>19265</t>
  </si>
  <si>
    <t>19266</t>
  </si>
  <si>
    <t>1005181</t>
  </si>
  <si>
    <t>19353</t>
  </si>
  <si>
    <t>1080316</t>
  </si>
  <si>
    <t>19356</t>
  </si>
  <si>
    <t>1083035</t>
  </si>
  <si>
    <t>1SM32</t>
  </si>
  <si>
    <t>1082962</t>
  </si>
  <si>
    <t>19365</t>
  </si>
  <si>
    <t>1081085</t>
  </si>
  <si>
    <t>19366</t>
  </si>
  <si>
    <t>1082934</t>
  </si>
  <si>
    <t>19367</t>
  </si>
  <si>
    <t>19368</t>
  </si>
  <si>
    <t>1080609</t>
  </si>
  <si>
    <t>19369</t>
  </si>
  <si>
    <t>1082132</t>
  </si>
  <si>
    <t>19370</t>
  </si>
  <si>
    <t>1083859</t>
  </si>
  <si>
    <t>19371</t>
  </si>
  <si>
    <t>1068522</t>
  </si>
  <si>
    <t>19373</t>
  </si>
  <si>
    <t>1082220</t>
  </si>
  <si>
    <t>19374</t>
  </si>
  <si>
    <t>1069452</t>
  </si>
  <si>
    <t>19380</t>
  </si>
  <si>
    <t>1068525</t>
  </si>
  <si>
    <t>19381</t>
  </si>
  <si>
    <t>1083807</t>
  </si>
  <si>
    <t>19386</t>
  </si>
  <si>
    <t>1082981</t>
  </si>
  <si>
    <t>19392</t>
  </si>
  <si>
    <t>1084735</t>
  </si>
  <si>
    <t>19271</t>
  </si>
  <si>
    <t>1068490</t>
  </si>
  <si>
    <t>19273</t>
  </si>
  <si>
    <t>1082995</t>
  </si>
  <si>
    <t>12551</t>
  </si>
  <si>
    <t>1006782</t>
  </si>
  <si>
    <t>18996</t>
  </si>
  <si>
    <t>1004416</t>
  </si>
  <si>
    <t>19000</t>
  </si>
  <si>
    <t>1006373</t>
  </si>
  <si>
    <t>19004</t>
  </si>
  <si>
    <t>1005616</t>
  </si>
  <si>
    <t>19008</t>
  </si>
  <si>
    <t>1004157</t>
  </si>
  <si>
    <t>19012</t>
  </si>
  <si>
    <t>1075291</t>
  </si>
  <si>
    <t>19019</t>
  </si>
  <si>
    <t>1006979</t>
  </si>
  <si>
    <t>19020</t>
  </si>
  <si>
    <t>1009403</t>
  </si>
  <si>
    <t>19022</t>
  </si>
  <si>
    <t>1012411</t>
  </si>
  <si>
    <t>19023</t>
  </si>
  <si>
    <t>1005412</t>
  </si>
  <si>
    <t>19032</t>
  </si>
  <si>
    <t>1003255</t>
  </si>
  <si>
    <t>19044</t>
  </si>
  <si>
    <t>1006510</t>
  </si>
  <si>
    <t>19276</t>
  </si>
  <si>
    <t>1082225</t>
  </si>
  <si>
    <t>19277</t>
  </si>
  <si>
    <t>1081623</t>
  </si>
  <si>
    <t>19278</t>
  </si>
  <si>
    <t>1084258</t>
  </si>
  <si>
    <t>19279</t>
  </si>
  <si>
    <t>1081502</t>
  </si>
  <si>
    <t>19382</t>
  </si>
  <si>
    <t>1002898</t>
  </si>
  <si>
    <t>19064</t>
  </si>
  <si>
    <t>1081103</t>
  </si>
  <si>
    <t>19065</t>
  </si>
  <si>
    <t>1012049</t>
  </si>
  <si>
    <t>19066</t>
  </si>
  <si>
    <t>1015060</t>
  </si>
  <si>
    <t>19280</t>
  </si>
  <si>
    <t>1012175</t>
  </si>
  <si>
    <t>19281</t>
  </si>
  <si>
    <t>1014796</t>
  </si>
  <si>
    <t>19282</t>
  </si>
  <si>
    <t>1014367</t>
  </si>
  <si>
    <t>19283</t>
  </si>
  <si>
    <t>1014800</t>
  </si>
  <si>
    <t>19284</t>
  </si>
  <si>
    <t>1012607</t>
  </si>
  <si>
    <t>19285</t>
  </si>
  <si>
    <t>1009172</t>
  </si>
  <si>
    <t>1012604</t>
  </si>
  <si>
    <t>19286</t>
  </si>
  <si>
    <t>1012603</t>
  </si>
  <si>
    <t>19287</t>
  </si>
  <si>
    <t>1014431</t>
  </si>
  <si>
    <t>19288</t>
  </si>
  <si>
    <t>1011826</t>
  </si>
  <si>
    <t>19289</t>
  </si>
  <si>
    <t>1084464</t>
  </si>
  <si>
    <t>19290</t>
  </si>
  <si>
    <t>1009446</t>
  </si>
  <si>
    <t>19291</t>
  </si>
  <si>
    <t>1012517</t>
  </si>
  <si>
    <t>19292</t>
  </si>
  <si>
    <t>1009175</t>
  </si>
  <si>
    <t>19293</t>
  </si>
  <si>
    <t>1081604</t>
  </si>
  <si>
    <t>19294</t>
  </si>
  <si>
    <t>1011680</t>
  </si>
  <si>
    <t>19295</t>
  </si>
  <si>
    <t>1009178</t>
  </si>
  <si>
    <t>19297</t>
  </si>
  <si>
    <t>1008109</t>
  </si>
  <si>
    <t>19298</t>
  </si>
  <si>
    <t>1014713</t>
  </si>
  <si>
    <t>19299</t>
  </si>
  <si>
    <t>1012043</t>
  </si>
  <si>
    <t>19300</t>
  </si>
  <si>
    <t>1081098</t>
  </si>
  <si>
    <t>18707</t>
  </si>
  <si>
    <t>1002227</t>
  </si>
  <si>
    <t>18752</t>
  </si>
  <si>
    <t>1084690</t>
  </si>
  <si>
    <t>18764</t>
  </si>
  <si>
    <t>1002138</t>
  </si>
  <si>
    <t>18773</t>
  </si>
  <si>
    <t>1069878</t>
  </si>
  <si>
    <t>18854</t>
  </si>
  <si>
    <t>1006282</t>
  </si>
  <si>
    <t>18858</t>
  </si>
  <si>
    <t>1076720</t>
  </si>
  <si>
    <t>18882</t>
  </si>
  <si>
    <t>1084767</t>
  </si>
  <si>
    <t>18891</t>
  </si>
  <si>
    <t>1084689</t>
  </si>
  <si>
    <t>18892</t>
  </si>
  <si>
    <t>1083367</t>
  </si>
  <si>
    <t>18919</t>
  </si>
  <si>
    <t>1083174</t>
  </si>
  <si>
    <t>19301</t>
  </si>
  <si>
    <t>1014394</t>
  </si>
  <si>
    <t>19302</t>
  </si>
  <si>
    <t>1084877</t>
  </si>
  <si>
    <t>19303</t>
  </si>
  <si>
    <t>1080330</t>
  </si>
  <si>
    <t>19304</t>
  </si>
  <si>
    <t>1083147</t>
  </si>
  <si>
    <t>19347</t>
  </si>
  <si>
    <t>1068673</t>
  </si>
  <si>
    <t>18502</t>
  </si>
  <si>
    <t>1006449</t>
  </si>
  <si>
    <t>18980</t>
  </si>
  <si>
    <t>1084048</t>
  </si>
  <si>
    <t>19089</t>
  </si>
  <si>
    <t>1080836</t>
  </si>
  <si>
    <t>19099</t>
  </si>
  <si>
    <t>1080379</t>
  </si>
  <si>
    <t>19384</t>
  </si>
  <si>
    <t>1081156</t>
  </si>
  <si>
    <t>19385</t>
  </si>
  <si>
    <t>1080471</t>
  </si>
  <si>
    <t>19387</t>
  </si>
  <si>
    <t>1081329</t>
  </si>
  <si>
    <t>19388</t>
  </si>
  <si>
    <t>1082336</t>
  </si>
  <si>
    <t>19389</t>
  </si>
  <si>
    <t>1083860</t>
  </si>
  <si>
    <t>19390</t>
  </si>
  <si>
    <t>1081269</t>
  </si>
  <si>
    <t>19391</t>
  </si>
  <si>
    <t>1084864</t>
  </si>
  <si>
    <t>19393</t>
  </si>
  <si>
    <t>1081619</t>
  </si>
  <si>
    <t>19529</t>
  </si>
  <si>
    <t>1080648</t>
  </si>
  <si>
    <t>19530</t>
  </si>
  <si>
    <t>1081655</t>
  </si>
  <si>
    <t>19532</t>
  </si>
  <si>
    <t>1082237</t>
  </si>
  <si>
    <t>19533</t>
  </si>
  <si>
    <t>1082960</t>
  </si>
  <si>
    <t>19886</t>
  </si>
  <si>
    <t>19319</t>
  </si>
  <si>
    <t>1082415</t>
  </si>
  <si>
    <t>19321</t>
  </si>
  <si>
    <t>1084079</t>
  </si>
  <si>
    <t>19351</t>
  </si>
  <si>
    <t>1083451</t>
  </si>
  <si>
    <t>19417</t>
  </si>
  <si>
    <t>1084985</t>
  </si>
  <si>
    <t>19204</t>
  </si>
  <si>
    <t>19354</t>
  </si>
  <si>
    <t>1083185</t>
  </si>
  <si>
    <t>19355</t>
  </si>
  <si>
    <t>1082249</t>
  </si>
  <si>
    <t>19545</t>
  </si>
  <si>
    <t>1083148</t>
  </si>
  <si>
    <t>19546</t>
  </si>
  <si>
    <t>1010214</t>
  </si>
  <si>
    <t>1084449</t>
  </si>
  <si>
    <t>19184</t>
  </si>
  <si>
    <t>1081290</t>
  </si>
  <si>
    <t>19360</t>
  </si>
  <si>
    <t>1001990</t>
  </si>
  <si>
    <t>119AT</t>
  </si>
  <si>
    <t>119AU</t>
  </si>
  <si>
    <t>119AV</t>
  </si>
  <si>
    <t>119AW</t>
  </si>
  <si>
    <t>119AX</t>
  </si>
  <si>
    <t>119AY</t>
  </si>
  <si>
    <t>119AZ</t>
  </si>
  <si>
    <t>119BA</t>
  </si>
  <si>
    <t>119BB</t>
  </si>
  <si>
    <t>119BC</t>
  </si>
  <si>
    <t>119BD</t>
  </si>
  <si>
    <t>119BE</t>
  </si>
  <si>
    <t>119BF</t>
  </si>
  <si>
    <t>119BG</t>
  </si>
  <si>
    <t>119BH</t>
  </si>
  <si>
    <t>119BI</t>
  </si>
  <si>
    <t>119BJ</t>
  </si>
  <si>
    <t>119BK</t>
  </si>
  <si>
    <t>119BL</t>
  </si>
  <si>
    <t>119BM</t>
  </si>
  <si>
    <t>1PE01</t>
  </si>
  <si>
    <t>1000010</t>
  </si>
  <si>
    <t>1ABSS</t>
  </si>
  <si>
    <t>1055129</t>
  </si>
  <si>
    <t>1069622</t>
  </si>
  <si>
    <t>1076789</t>
  </si>
  <si>
    <t>1080070</t>
  </si>
  <si>
    <t>1080243</t>
  </si>
  <si>
    <t>1080365</t>
  </si>
  <si>
    <t>1080431</t>
  </si>
  <si>
    <t>1080820</t>
  </si>
  <si>
    <t>1081215</t>
  </si>
  <si>
    <t>1082156</t>
  </si>
  <si>
    <t>1082309</t>
  </si>
  <si>
    <t>1083155</t>
  </si>
  <si>
    <t>1083690</t>
  </si>
  <si>
    <t>1084357</t>
  </si>
  <si>
    <t>FAMILLE DEVELOPPEMENT</t>
  </si>
  <si>
    <t>CONSEILLER DE SERVICE</t>
  </si>
  <si>
    <t>EX CONSEILLER SERVICES 2</t>
  </si>
  <si>
    <t>CONSEILLER CLIENT. PART.</t>
  </si>
  <si>
    <t>EX CONSULTANT CLIENT. 1</t>
  </si>
  <si>
    <t>CHARGE CLIENTELE PART.1</t>
  </si>
  <si>
    <t>CHARGE D'ANIMATION 1</t>
  </si>
  <si>
    <t>EX ATTACHE COMMERCIAL 1</t>
  </si>
  <si>
    <t>EX CHARGE DE CLIENTELE 2</t>
  </si>
  <si>
    <t>EX ATTACHE COMMERCIAL 2</t>
  </si>
  <si>
    <t>EX CONSULTANT CLIENT. 2</t>
  </si>
  <si>
    <t>EX RESPONSABLE GUICHET</t>
  </si>
  <si>
    <t>CHARGE D'ANIMATION 2</t>
  </si>
  <si>
    <t>EX ANIMATEUR COMMERC. 1</t>
  </si>
  <si>
    <t>EX RESP. DE CLIENTELE 1</t>
  </si>
  <si>
    <t>DIRECTEUR DE CAISSE 1</t>
  </si>
  <si>
    <t>CHARGE D'ANIMATION 3</t>
  </si>
  <si>
    <t>DIRECTEUR DE CAISSE 2</t>
  </si>
  <si>
    <t>EX RESP. DE CLIENTELE 2</t>
  </si>
  <si>
    <t>DIRECTEUR DE CAISSE 3</t>
  </si>
  <si>
    <t>EX ANIMATEUR COMMERC. 2</t>
  </si>
  <si>
    <t>DIRECTEUR DE CAISSE 4</t>
  </si>
  <si>
    <t>EX RESP. DE CLIENTELE 3</t>
  </si>
  <si>
    <t>EX RESPONSABLE  SECTEUR</t>
  </si>
  <si>
    <t>DELEGUE REGIONAL 1</t>
  </si>
  <si>
    <t>DIRECTEUR CAISSE ADJOINT</t>
  </si>
  <si>
    <t>DELEGUE REGIONAL 2</t>
  </si>
  <si>
    <t>DIRECTEUR DE CAISSE 5</t>
  </si>
  <si>
    <t>DIRECTEUR DE GROUPE 1</t>
  </si>
  <si>
    <t>DIRECTEUR DE GROUPE 2</t>
  </si>
  <si>
    <t>EX ATTACHE COMMERCIAL 3</t>
  </si>
  <si>
    <t>DIRECTEUR UT 1</t>
  </si>
  <si>
    <t>DIRECTEUR UT 2</t>
  </si>
  <si>
    <t>RESP. POLE PROF ET PAT 1</t>
  </si>
  <si>
    <t>RESP. POLE PROF ET PAT 2</t>
  </si>
  <si>
    <t>RESPONSABLE DE BUREAU</t>
  </si>
  <si>
    <t>ORGANISATEUR</t>
  </si>
  <si>
    <t>MONITEUR BANQUE ASSUR.</t>
  </si>
  <si>
    <t>CHARGE D'AFFAIRES</t>
  </si>
  <si>
    <t>CONSEILLER D'ACCUEIL</t>
  </si>
  <si>
    <t>CHARGE D'ACCUEIL</t>
  </si>
  <si>
    <t>LOGISTICIEN DEVELOPPEMEN</t>
  </si>
  <si>
    <t>CHARGE CLIENTELE PART.2</t>
  </si>
  <si>
    <t>CHARGE CLIENTELE PROF.</t>
  </si>
  <si>
    <t>RESP.CLIENTELE PROF.1</t>
  </si>
  <si>
    <t>RESP.CLIENTELE PROF.2</t>
  </si>
  <si>
    <t>RESP.CLIENTELE PROF.3</t>
  </si>
  <si>
    <t>RESP.CLIENTELE PART.</t>
  </si>
  <si>
    <t>RESP.GEST.PATRIMOINE 1</t>
  </si>
  <si>
    <t>RESP.GEST.PATRIMOINE 2</t>
  </si>
  <si>
    <t>AGENT D'EXPLOITATION</t>
  </si>
  <si>
    <t>CONSEILLER BANQUE ASSUR.</t>
  </si>
  <si>
    <t>CHARGE BANQUE ASSUR.</t>
  </si>
  <si>
    <t>EX FAMILLE ENGAG-MARCHES</t>
  </si>
  <si>
    <t>EX ASSIST  MARCHE/PROD.</t>
  </si>
  <si>
    <t>EX TECHNICIEN CREDITS</t>
  </si>
  <si>
    <t>EX RESPONSABLE CREDITS</t>
  </si>
  <si>
    <t>EX CONSULTANT CREDITS</t>
  </si>
  <si>
    <t>EX GESTIONNAIRE PRODUITS</t>
  </si>
  <si>
    <t>EX ANIMATEUR CREDITS</t>
  </si>
  <si>
    <t>EX DELEGUE MARCHE</t>
  </si>
  <si>
    <t>EX RESPONSABLE MARCHE 1</t>
  </si>
  <si>
    <t>EX RESPONSABLE MARCHE 2</t>
  </si>
  <si>
    <t>EX RESPONS. DES MARCHES</t>
  </si>
  <si>
    <t>FAMILLE FINANCIER</t>
  </si>
  <si>
    <t>ASSIST. FRONT OFFICE</t>
  </si>
  <si>
    <t>GESTION. FRONT OFFICE 1</t>
  </si>
  <si>
    <t>GESTION. FRONT OFFICE 2</t>
  </si>
  <si>
    <t>OPER./MARCHE CAPITAUX</t>
  </si>
  <si>
    <t>RESP. GEST. FRONT OFFICE</t>
  </si>
  <si>
    <t>ASSIST. BACK OFFICE 1</t>
  </si>
  <si>
    <t>ASSIST. BACK OFFICE 2</t>
  </si>
  <si>
    <t>GESTION. BACK-OFFICE</t>
  </si>
  <si>
    <t>FAMILLE ANIM.-COMMUNIC.</t>
  </si>
  <si>
    <t>CHARGE DE COMMUNICATION</t>
  </si>
  <si>
    <t>CHARGE DE FORMATION</t>
  </si>
  <si>
    <t>EX ORGANISATEUR DVLPT</t>
  </si>
  <si>
    <t>EX CONSEILLER PROD.EPARG</t>
  </si>
  <si>
    <t>EX ANIMATEUR DVLPT</t>
  </si>
  <si>
    <t>RESP. D'ANIMATION</t>
  </si>
  <si>
    <t>RESP. DE MARCHE 1</t>
  </si>
  <si>
    <t>EX RESP ACTIV COMMUNIC.-</t>
  </si>
  <si>
    <t>RESP. DE MARCHE 2</t>
  </si>
  <si>
    <t>RESP. RESS.HUMAINES ETAB</t>
  </si>
  <si>
    <t>FAMILLE MANAGEMENT</t>
  </si>
  <si>
    <t>RESP. COORDINATION 1</t>
  </si>
  <si>
    <t>RESP. COORDINATION 2</t>
  </si>
  <si>
    <t>RESP. COORDINATION 3</t>
  </si>
  <si>
    <t>RESP. DE SERVICE 1</t>
  </si>
  <si>
    <t>RESP. DE SERVICE 2</t>
  </si>
  <si>
    <t>RESP. DE SERVICE 3</t>
  </si>
  <si>
    <t>RESP. DE DEPARTEMENT 1</t>
  </si>
  <si>
    <t>RESP. DE DEPARTEMENT 2</t>
  </si>
  <si>
    <t>RESP. DE DEPARTEMENT 3</t>
  </si>
  <si>
    <t>FAMILLE INSPEC.-CONTROLE</t>
  </si>
  <si>
    <t>CONTROLEUR INTERNE</t>
  </si>
  <si>
    <t>INSPECTEUR 1</t>
  </si>
  <si>
    <t>INSPECTEUR 2</t>
  </si>
  <si>
    <t>REDACTEUR CONTENTIEUX</t>
  </si>
  <si>
    <t>AUDITEUR</t>
  </si>
  <si>
    <t>CHEF MISSION INSPECTION</t>
  </si>
  <si>
    <t>RESP. MAITRISE  RISQUES</t>
  </si>
  <si>
    <t>ASSIST. CONT. AUDITEUR</t>
  </si>
  <si>
    <t>CONT. AUDITEUR 1</t>
  </si>
  <si>
    <t>CONT. AUDITEUR 2</t>
  </si>
  <si>
    <t>CONT. AUDITEUR 3</t>
  </si>
  <si>
    <t>CONT. AUDITEUR EXPERT</t>
  </si>
  <si>
    <t>FAMILLE ETUDES-CONSEIL</t>
  </si>
  <si>
    <t>CHARGE ETUDES CONSEIL 1</t>
  </si>
  <si>
    <t>ASSIST. ETUDES CONSEIL</t>
  </si>
  <si>
    <t>ASSIST. DIRECTION</t>
  </si>
  <si>
    <t>CHARGE ETUDES CONSEIL 2</t>
  </si>
  <si>
    <t>JURISTE 1</t>
  </si>
  <si>
    <t>JURISTE 2</t>
  </si>
  <si>
    <t>JURISTE 3</t>
  </si>
  <si>
    <t>RESP. ETUDES CONSEIL</t>
  </si>
  <si>
    <t>CONSULTANT EXPERT 1</t>
  </si>
  <si>
    <t>CONSULTANT EXPERT 2</t>
  </si>
  <si>
    <t>FAMILLE ADMINISTRATION</t>
  </si>
  <si>
    <t>EX AGENT ADMINISTRATIF 1</t>
  </si>
  <si>
    <t>AGENT GESTION</t>
  </si>
  <si>
    <t>TECH. GESTION 1</t>
  </si>
  <si>
    <t>TECH. GESTION 2</t>
  </si>
  <si>
    <t>ASSIST. GESTION 1</t>
  </si>
  <si>
    <t>ASSIST. GESTION 2</t>
  </si>
  <si>
    <t>CHARGE GESTION 1</t>
  </si>
  <si>
    <t>CHARGE GESTION 2</t>
  </si>
  <si>
    <t>FAMILLE SECRETARIAT</t>
  </si>
  <si>
    <t>EX EMPLOYE SECRETARIAT 1</t>
  </si>
  <si>
    <t>EMPLOYE DE SECRETARIAT</t>
  </si>
  <si>
    <t>SECRETAIRE 1</t>
  </si>
  <si>
    <t>SECRETAIRE 2</t>
  </si>
  <si>
    <t>SECRETAIRE 3</t>
  </si>
  <si>
    <t>SECRETAIRE DE DIRECTION</t>
  </si>
  <si>
    <t>SECRETAIRE ASSISTANT</t>
  </si>
  <si>
    <t>FAMILLE LOGISTIQUE</t>
  </si>
  <si>
    <t>EX AGENT LOGISTIQUE 1</t>
  </si>
  <si>
    <t>AGENT LOGISTIQUE</t>
  </si>
  <si>
    <t>TECHNIC. LOGISTIQUE 1</t>
  </si>
  <si>
    <t>TECHNIC. LOGISTIQUE 2</t>
  </si>
  <si>
    <t>RESP. D'EQUIPE</t>
  </si>
  <si>
    <t>ASSIST. LOGISTIQUE 1</t>
  </si>
  <si>
    <t>ASSIST. LOGISTIQUE 2</t>
  </si>
  <si>
    <t>RESP. LOGISTIQUE</t>
  </si>
  <si>
    <t>RESP. IMMOBILIER</t>
  </si>
  <si>
    <t>FAMILLE INFORMATIQUE</t>
  </si>
  <si>
    <t>PROGRAMMEUR 1</t>
  </si>
  <si>
    <t>TECHNIC.EXPLOITATION 1</t>
  </si>
  <si>
    <t>PROGRAMMEUR  2</t>
  </si>
  <si>
    <t>TECHNIC.EXPLOITATION 2</t>
  </si>
  <si>
    <t>RESP. APPLI/ANALYST.EXP1</t>
  </si>
  <si>
    <t>RESP. APPLI/ANALYST.EXP2</t>
  </si>
  <si>
    <t>ANALYSTE SYSTEME</t>
  </si>
  <si>
    <t>INGENIEUR SYSTEME 1</t>
  </si>
  <si>
    <t>RESP. GROUPE INFORMATIQ</t>
  </si>
  <si>
    <t>INGENIEUR SYSTEME 2</t>
  </si>
  <si>
    <t>RESP. DOMAINE INFORMATIQ</t>
  </si>
  <si>
    <t>TECHNICIEN</t>
  </si>
  <si>
    <t>ANALYSTE PROD./SUPPORT 1</t>
  </si>
  <si>
    <t>RESP. APPLICATION</t>
  </si>
  <si>
    <t>ANALYSTE PROD./SUPPORT 2</t>
  </si>
  <si>
    <t>RESP. APPLI/PROJET</t>
  </si>
  <si>
    <t>INGENIEUR ETUDES/SYST. 1</t>
  </si>
  <si>
    <t>RESP. PROJET 1</t>
  </si>
  <si>
    <t>INGENIEUR ETUDES/SYST.2</t>
  </si>
  <si>
    <t>RESP. PROJET 2</t>
  </si>
  <si>
    <t>INGENIEUR ETUDES/SYST. 3</t>
  </si>
  <si>
    <t>RESP. PROJET 3</t>
  </si>
  <si>
    <t>DIRECTEUR</t>
  </si>
  <si>
    <t>RESP. DE DEPARTEMENT</t>
  </si>
  <si>
    <t>RESPONSABLE DE PROJET 1</t>
  </si>
  <si>
    <t>INGENIEUR EXPERT</t>
  </si>
  <si>
    <t>RESPONSABLE DE DOMAINE</t>
  </si>
  <si>
    <t>RESPONSABLE DE PROJET 2</t>
  </si>
  <si>
    <t>RESPONSABLE DE GROUPE</t>
  </si>
  <si>
    <t>RESPONSABLE DE SERVICE 1</t>
  </si>
  <si>
    <t>CHEF DE PROJET 1</t>
  </si>
  <si>
    <t>CONSEILLER ETUD. &amp; GEST</t>
  </si>
  <si>
    <t>RESP. APPLICATION 1</t>
  </si>
  <si>
    <t>RESPONSABLE DE SERVICE 2</t>
  </si>
  <si>
    <t>ANALYSTE EXPLOITATION 1</t>
  </si>
  <si>
    <t>CHEF DE PROJET 2</t>
  </si>
  <si>
    <t>ATTACHE ETUDES &amp; GESTION</t>
  </si>
  <si>
    <t>RESP. DE SERVICE GESTION</t>
  </si>
  <si>
    <t>RESP. APPLICATION 2</t>
  </si>
  <si>
    <t>ANALYSTE EXPLOITATION 2</t>
  </si>
  <si>
    <t>ASSISTANT LOGISTIQUE 1</t>
  </si>
  <si>
    <t>ASSISTANT DE GESTION</t>
  </si>
  <si>
    <t>ANALYSTE PROGRAMMEUR</t>
  </si>
  <si>
    <t>ASSISTANT LOGISTIQUE 2</t>
  </si>
  <si>
    <t>TECHNIC. EXPLOITATION 1</t>
  </si>
  <si>
    <t>SECRETAIRE</t>
  </si>
  <si>
    <t>TECHNICIEN ADMINISTRATIF</t>
  </si>
  <si>
    <t>TECHNIC. EXPLOITATION 2</t>
  </si>
  <si>
    <t>RESPONSABLE DEPARTEMENT</t>
  </si>
  <si>
    <t>FONDE DE POUVOIR BCME</t>
  </si>
  <si>
    <t>DIRECTEUR REGION.RH CMSO</t>
  </si>
  <si>
    <t>DIR.REG.VIE COOPER.CMSO</t>
  </si>
  <si>
    <t>DIR.REG.COMMERCIAL CMSO</t>
  </si>
  <si>
    <t>DIR. REG GEST. ET ENG</t>
  </si>
  <si>
    <t>DIRECTEUR DEPARTEMENTAL</t>
  </si>
  <si>
    <t>ADJOINT DD</t>
  </si>
  <si>
    <t>COMITE DIRECTION FILIALE</t>
  </si>
  <si>
    <t>COMITE DIRECTION FEDE</t>
  </si>
  <si>
    <t>DIRECTEUR CENTRAL</t>
  </si>
  <si>
    <t>DG FEDERATION</t>
  </si>
  <si>
    <t>DIRECTEUR DE FILIALE</t>
  </si>
  <si>
    <t>DIRECTEUR DE POLE</t>
  </si>
  <si>
    <t>INUTILISE</t>
  </si>
  <si>
    <t>ABSENCE LONGUE DUREE</t>
  </si>
  <si>
    <t>PERSONNEL EN FORMATION</t>
  </si>
  <si>
    <t>EN ATTENTE DE CLASSIF.</t>
  </si>
  <si>
    <t>DETACHEMENT GROUPE</t>
  </si>
  <si>
    <t xml:space="preserve">code </t>
  </si>
  <si>
    <t>nom</t>
  </si>
  <si>
    <t>Lieu</t>
  </si>
  <si>
    <t>code emploi</t>
  </si>
  <si>
    <t>CAE</t>
  </si>
  <si>
    <t>DGE</t>
  </si>
  <si>
    <t>Service</t>
  </si>
  <si>
    <t>DNA</t>
  </si>
  <si>
    <t>DRH</t>
  </si>
  <si>
    <t>DVC</t>
  </si>
  <si>
    <t>BDC</t>
  </si>
  <si>
    <t>ANG</t>
  </si>
  <si>
    <t>BRD</t>
  </si>
  <si>
    <t>DOR</t>
  </si>
  <si>
    <t>GIG</t>
  </si>
  <si>
    <t>MOC</t>
  </si>
  <si>
    <t>PDC</t>
  </si>
  <si>
    <t>DIV</t>
  </si>
  <si>
    <t>DCO</t>
  </si>
  <si>
    <t>PAR</t>
  </si>
  <si>
    <t>Sous service</t>
  </si>
  <si>
    <t>Nom</t>
  </si>
  <si>
    <t>lieu</t>
  </si>
</sst>
</file>

<file path=xl/styles.xml><?xml version="1.0" encoding="utf-8"?>
<styleSheet xmlns="http://schemas.openxmlformats.org/spreadsheetml/2006/main">
  <fonts count="11">
    <font>
      <sz val="10"/>
      <color rgb="FF000000"/>
      <name val="Arial"/>
    </font>
    <font>
      <sz val="6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6"/>
      <color rgb="FF000000"/>
      <name val="Tahoma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8"/>
      <color rgb="FFFFFFFF"/>
      <name val="Times New Roman"/>
      <family val="1"/>
    </font>
    <font>
      <sz val="8"/>
      <color rgb="FF000000"/>
      <name val="Arial"/>
      <family val="2"/>
    </font>
    <font>
      <sz val="10"/>
      <color rgb="FF000000"/>
      <name val="Arial"/>
      <family val="2"/>
    </font>
    <font>
      <b/>
      <sz val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FFFFFF"/>
      </patternFill>
    </fill>
  </fills>
  <borders count="4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9D9"/>
      </left>
      <right style="thin">
        <color rgb="FFCAC9D9"/>
      </right>
      <top/>
      <bottom style="thin">
        <color rgb="FFCAC9D9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0" xfId="0" applyFont="1" applyFill="1" applyAlignment="1">
      <alignment horizontal="left"/>
    </xf>
    <xf numFmtId="49" fontId="1" fillId="4" borderId="0" xfId="0" applyNumberFormat="1" applyFont="1" applyFill="1" applyAlignment="1">
      <alignment horizontal="left"/>
    </xf>
    <xf numFmtId="0" fontId="1" fillId="4" borderId="0" xfId="0" applyNumberFormat="1" applyFont="1" applyFill="1" applyAlignment="1">
      <alignment horizontal="left"/>
    </xf>
    <xf numFmtId="0" fontId="4" fillId="2" borderId="2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49" fontId="7" fillId="3" borderId="1" xfId="0" applyNumberFormat="1" applyFont="1" applyFill="1" applyBorder="1" applyAlignment="1">
      <alignment horizontal="left"/>
    </xf>
    <xf numFmtId="0" fontId="8" fillId="2" borderId="0" xfId="0" applyFont="1" applyFill="1" applyAlignment="1">
      <alignment horizontal="left"/>
    </xf>
    <xf numFmtId="0" fontId="5" fillId="5" borderId="0" xfId="0" applyFont="1" applyFill="1"/>
    <xf numFmtId="49" fontId="10" fillId="6" borderId="1" xfId="0" applyNumberFormat="1" applyFont="1" applyFill="1" applyBorder="1" applyAlignment="1">
      <alignment horizontal="left"/>
    </xf>
    <xf numFmtId="0" fontId="9" fillId="0" borderId="0" xfId="0" applyFont="1"/>
    <xf numFmtId="49" fontId="10" fillId="6" borderId="1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5">
    <cellStyle name="Followed Hyperlink" xfId="2" builtinId="9" hidden="1"/>
    <cellStyle name="Followed Hyperlink" xfId="4" builtinId="9" hidden="1"/>
    <cellStyle name="Hyperlink" xfId="1" builtinId="8" hidden="1"/>
    <cellStyle name="Hyperlink" xfId="3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le3" enableFormatConditionsCalculation="0"/>
  <dimension ref="A1:F908"/>
  <sheetViews>
    <sheetView tabSelected="1" zoomScale="150" zoomScaleNormal="150" zoomScalePageLayoutView="150" workbookViewId="0">
      <selection activeCell="E1" sqref="E1"/>
    </sheetView>
  </sheetViews>
  <sheetFormatPr defaultColWidth="11.42578125" defaultRowHeight="12.75"/>
  <cols>
    <col min="1" max="1" width="5.28515625" bestFit="1" customWidth="1"/>
    <col min="2" max="2" width="5" bestFit="1" customWidth="1"/>
    <col min="3" max="3" width="7.42578125" bestFit="1" customWidth="1"/>
    <col min="4" max="4" width="9.140625" bestFit="1" customWidth="1"/>
    <col min="5" max="5" width="16.5703125" bestFit="1" customWidth="1"/>
    <col min="6" max="6" width="11.42578125" style="16"/>
  </cols>
  <sheetData>
    <row r="1" spans="1:6" s="10" customFormat="1" ht="11.25">
      <c r="A1" s="9" t="s">
        <v>1937</v>
      </c>
      <c r="B1" s="9" t="s">
        <v>0</v>
      </c>
      <c r="C1" s="9" t="s">
        <v>1</v>
      </c>
      <c r="D1" s="9" t="s">
        <v>1938</v>
      </c>
      <c r="E1" s="12" t="s">
        <v>1956</v>
      </c>
      <c r="F1" s="14" t="s">
        <v>1941</v>
      </c>
    </row>
    <row r="2" spans="1:6" s="1" customFormat="1" ht="8.25">
      <c r="A2" s="3">
        <v>50100</v>
      </c>
      <c r="B2" s="2" t="s">
        <v>2</v>
      </c>
      <c r="C2" s="2" t="s">
        <v>3</v>
      </c>
      <c r="D2" s="3">
        <v>180</v>
      </c>
      <c r="E2" s="1" t="str">
        <f>INDEX(codeemploi!B:B,MATCH(D2,codeemploi!A:A,0))</f>
        <v>RESP.CLIENTELE PART.</v>
      </c>
      <c r="F2" s="15" t="str">
        <f>INDEX(codelieu!B:B,MATCH(A2,codelieu!A:A,0))</f>
        <v>ANG</v>
      </c>
    </row>
    <row r="3" spans="1:6" s="1" customFormat="1" ht="8.25">
      <c r="A3" s="3">
        <v>50100</v>
      </c>
      <c r="B3" s="2" t="s">
        <v>4</v>
      </c>
      <c r="C3" s="2" t="s">
        <v>5</v>
      </c>
      <c r="D3" s="3">
        <v>105</v>
      </c>
      <c r="E3" s="1" t="str">
        <f>INDEX(codeemploi!B:B,MATCH(D3,codeemploi!A:A,0))</f>
        <v>CHARGE CLIENTELE PART.1</v>
      </c>
      <c r="F3" s="15" t="str">
        <f>INDEX(codelieu!B:B,MATCH(A3,codelieu!A:A,0))</f>
        <v>ANG</v>
      </c>
    </row>
    <row r="4" spans="1:6" s="1" customFormat="1" ht="8.25">
      <c r="A4" s="3">
        <v>50100</v>
      </c>
      <c r="B4" s="2" t="s">
        <v>6</v>
      </c>
      <c r="C4" s="2" t="s">
        <v>7</v>
      </c>
      <c r="D4" s="3">
        <v>165</v>
      </c>
      <c r="E4" s="1" t="str">
        <f>INDEX(codeemploi!B:B,MATCH(D4,codeemploi!A:A,0))</f>
        <v>CHARGE CLIENTELE PART.2</v>
      </c>
      <c r="F4" s="15" t="str">
        <f>INDEX(codelieu!B:B,MATCH(A4,codelieu!A:A,0))</f>
        <v>ANG</v>
      </c>
    </row>
    <row r="5" spans="1:6" s="1" customFormat="1" ht="8.25">
      <c r="A5" s="3">
        <v>50100</v>
      </c>
      <c r="B5" s="2" t="s">
        <v>8</v>
      </c>
      <c r="C5" s="2" t="s">
        <v>9</v>
      </c>
      <c r="D5" s="3">
        <v>103</v>
      </c>
      <c r="E5" s="1" t="str">
        <f>INDEX(codeemploi!B:B,MATCH(D5,codeemploi!A:A,0))</f>
        <v>CONSEILLER CLIENT. PART.</v>
      </c>
      <c r="F5" s="15" t="str">
        <f>INDEX(codelieu!B:B,MATCH(A5,codelieu!A:A,0))</f>
        <v>ANG</v>
      </c>
    </row>
    <row r="6" spans="1:6" s="1" customFormat="1" ht="8.25">
      <c r="A6" s="3">
        <v>50100</v>
      </c>
      <c r="B6" s="2" t="s">
        <v>10</v>
      </c>
      <c r="C6" s="2" t="s">
        <v>11</v>
      </c>
      <c r="D6" s="3">
        <v>116</v>
      </c>
      <c r="E6" s="1" t="str">
        <f>INDEX(codeemploi!B:B,MATCH(D6,codeemploi!A:A,0))</f>
        <v>CHARGE D'ANIMATION 3</v>
      </c>
      <c r="F6" s="15" t="str">
        <f>INDEX(codelieu!B:B,MATCH(A6,codelieu!A:A,0))</f>
        <v>ANG</v>
      </c>
    </row>
    <row r="7" spans="1:6" s="1" customFormat="1" ht="8.25">
      <c r="A7" s="3">
        <v>50100</v>
      </c>
      <c r="B7" s="2" t="s">
        <v>12</v>
      </c>
      <c r="C7" s="2" t="s">
        <v>13</v>
      </c>
      <c r="D7" s="3">
        <v>105</v>
      </c>
      <c r="E7" s="1" t="str">
        <f>INDEX(codeemploi!B:B,MATCH(D7,codeemploi!A:A,0))</f>
        <v>CHARGE CLIENTELE PART.1</v>
      </c>
      <c r="F7" s="15" t="str">
        <f>INDEX(codelieu!B:B,MATCH(A7,codelieu!A:A,0))</f>
        <v>ANG</v>
      </c>
    </row>
    <row r="8" spans="1:6" s="1" customFormat="1" ht="8.25">
      <c r="A8" s="3">
        <v>50100</v>
      </c>
      <c r="B8" s="2" t="s">
        <v>14</v>
      </c>
      <c r="C8" s="2" t="s">
        <v>15</v>
      </c>
      <c r="D8" s="3">
        <v>103</v>
      </c>
      <c r="E8" s="1" t="str">
        <f>INDEX(codeemploi!B:B,MATCH(D8,codeemploi!A:A,0))</f>
        <v>CONSEILLER CLIENT. PART.</v>
      </c>
      <c r="F8" s="15" t="str">
        <f>INDEX(codelieu!B:B,MATCH(A8,codelieu!A:A,0))</f>
        <v>ANG</v>
      </c>
    </row>
    <row r="9" spans="1:6" s="1" customFormat="1" ht="8.25">
      <c r="A9" s="3">
        <v>50100</v>
      </c>
      <c r="B9" s="2" t="s">
        <v>16</v>
      </c>
      <c r="C9" s="2" t="s">
        <v>17</v>
      </c>
      <c r="D9" s="3">
        <v>165</v>
      </c>
      <c r="E9" s="1" t="str">
        <f>INDEX(codeemploi!B:B,MATCH(D9,codeemploi!A:A,0))</f>
        <v>CHARGE CLIENTELE PART.2</v>
      </c>
      <c r="F9" s="15" t="str">
        <f>INDEX(codelieu!B:B,MATCH(A9,codelieu!A:A,0))</f>
        <v>ANG</v>
      </c>
    </row>
    <row r="10" spans="1:6" s="1" customFormat="1" ht="8.25">
      <c r="A10" s="3">
        <v>50100</v>
      </c>
      <c r="B10" s="2" t="s">
        <v>18</v>
      </c>
      <c r="C10" s="2" t="s">
        <v>19</v>
      </c>
      <c r="D10" s="3">
        <v>119</v>
      </c>
      <c r="E10" s="1" t="str">
        <f>INDEX(codeemploi!B:B,MATCH(D10,codeemploi!A:A,0))</f>
        <v>DIRECTEUR DE CAISSE 3</v>
      </c>
      <c r="F10" s="15" t="str">
        <f>INDEX(codelieu!B:B,MATCH(A10,codelieu!A:A,0))</f>
        <v>ANG</v>
      </c>
    </row>
    <row r="11" spans="1:6" s="1" customFormat="1" ht="8.25">
      <c r="A11" s="3">
        <v>50200</v>
      </c>
      <c r="B11" s="2" t="s">
        <v>20</v>
      </c>
      <c r="C11" s="2" t="s">
        <v>21</v>
      </c>
      <c r="D11" s="3">
        <v>119</v>
      </c>
      <c r="E11" s="1" t="str">
        <f>INDEX(codeemploi!B:B,MATCH(D11,codeemploi!A:A,0))</f>
        <v>DIRECTEUR DE CAISSE 3</v>
      </c>
      <c r="F11" s="15" t="str">
        <f>INDEX(codelieu!B:B,MATCH(A11,codelieu!A:A,0))</f>
        <v>ANG</v>
      </c>
    </row>
    <row r="12" spans="1:6" s="1" customFormat="1" ht="8.25">
      <c r="A12" s="3">
        <v>50200</v>
      </c>
      <c r="B12" s="2" t="s">
        <v>22</v>
      </c>
      <c r="C12" s="2" t="s">
        <v>23</v>
      </c>
      <c r="D12" s="3">
        <v>105</v>
      </c>
      <c r="E12" s="1" t="str">
        <f>INDEX(codeemploi!B:B,MATCH(D12,codeemploi!A:A,0))</f>
        <v>CHARGE CLIENTELE PART.1</v>
      </c>
      <c r="F12" s="15" t="str">
        <f>INDEX(codelieu!B:B,MATCH(A12,codelieu!A:A,0))</f>
        <v>ANG</v>
      </c>
    </row>
    <row r="13" spans="1:6" s="1" customFormat="1" ht="8.25">
      <c r="A13" s="3">
        <v>50200</v>
      </c>
      <c r="B13" s="2" t="s">
        <v>24</v>
      </c>
      <c r="C13" s="2" t="s">
        <v>25</v>
      </c>
      <c r="D13" s="3">
        <v>165</v>
      </c>
      <c r="E13" s="1" t="str">
        <f>INDEX(codeemploi!B:B,MATCH(D13,codeemploi!A:A,0))</f>
        <v>CHARGE CLIENTELE PART.2</v>
      </c>
      <c r="F13" s="15" t="str">
        <f>INDEX(codelieu!B:B,MATCH(A13,codelieu!A:A,0))</f>
        <v>ANG</v>
      </c>
    </row>
    <row r="14" spans="1:6" s="1" customFormat="1" ht="8.25">
      <c r="A14" s="3">
        <v>50200</v>
      </c>
      <c r="B14" s="2" t="s">
        <v>26</v>
      </c>
      <c r="C14" s="2" t="s">
        <v>27</v>
      </c>
      <c r="D14" s="3">
        <v>105</v>
      </c>
      <c r="E14" s="1" t="str">
        <f>INDEX(codeemploi!B:B,MATCH(D14,codeemploi!A:A,0))</f>
        <v>CHARGE CLIENTELE PART.1</v>
      </c>
      <c r="F14" s="15" t="str">
        <f>INDEX(codelieu!B:B,MATCH(A14,codelieu!A:A,0))</f>
        <v>ANG</v>
      </c>
    </row>
    <row r="15" spans="1:6" s="1" customFormat="1" ht="8.25">
      <c r="A15" s="3">
        <v>50200</v>
      </c>
      <c r="B15" s="2" t="s">
        <v>28</v>
      </c>
      <c r="C15" s="2" t="s">
        <v>29</v>
      </c>
      <c r="D15" s="3">
        <v>165</v>
      </c>
      <c r="E15" s="1" t="str">
        <f>INDEX(codeemploi!B:B,MATCH(D15,codeemploi!A:A,0))</f>
        <v>CHARGE CLIENTELE PART.2</v>
      </c>
      <c r="F15" s="15" t="str">
        <f>INDEX(codelieu!B:B,MATCH(A15,codelieu!A:A,0))</f>
        <v>ANG</v>
      </c>
    </row>
    <row r="16" spans="1:6" s="1" customFormat="1" ht="8.25">
      <c r="A16" s="3">
        <v>50200</v>
      </c>
      <c r="B16" s="2" t="s">
        <v>30</v>
      </c>
      <c r="C16" s="2" t="s">
        <v>31</v>
      </c>
      <c r="D16" s="3">
        <v>105</v>
      </c>
      <c r="E16" s="1" t="str">
        <f>INDEX(codeemploi!B:B,MATCH(D16,codeemploi!A:A,0))</f>
        <v>CHARGE CLIENTELE PART.1</v>
      </c>
      <c r="F16" s="15" t="str">
        <f>INDEX(codelieu!B:B,MATCH(A16,codelieu!A:A,0))</f>
        <v>ANG</v>
      </c>
    </row>
    <row r="17" spans="1:6" s="1" customFormat="1" ht="8.25">
      <c r="A17" s="3">
        <v>50200</v>
      </c>
      <c r="B17" s="2" t="s">
        <v>32</v>
      </c>
      <c r="C17" s="2" t="s">
        <v>33</v>
      </c>
      <c r="D17" s="3">
        <v>103</v>
      </c>
      <c r="E17" s="1" t="str">
        <f>INDEX(codeemploi!B:B,MATCH(D17,codeemploi!A:A,0))</f>
        <v>CONSEILLER CLIENT. PART.</v>
      </c>
      <c r="F17" s="15" t="str">
        <f>INDEX(codelieu!B:B,MATCH(A17,codelieu!A:A,0))</f>
        <v>ANG</v>
      </c>
    </row>
    <row r="18" spans="1:6" s="1" customFormat="1" ht="8.25">
      <c r="A18" s="3">
        <v>50300</v>
      </c>
      <c r="B18" s="2" t="s">
        <v>34</v>
      </c>
      <c r="C18" s="2" t="s">
        <v>35</v>
      </c>
      <c r="D18" s="3">
        <v>105</v>
      </c>
      <c r="E18" s="1" t="str">
        <f>INDEX(codeemploi!B:B,MATCH(D18,codeemploi!A:A,0))</f>
        <v>CHARGE CLIENTELE PART.1</v>
      </c>
      <c r="F18" s="15" t="str">
        <f>INDEX(codelieu!B:B,MATCH(A18,codelieu!A:A,0))</f>
        <v>ANG</v>
      </c>
    </row>
    <row r="19" spans="1:6" s="1" customFormat="1" ht="8.25">
      <c r="A19" s="3">
        <v>50300</v>
      </c>
      <c r="B19" s="2" t="s">
        <v>36</v>
      </c>
      <c r="C19" s="2" t="s">
        <v>37</v>
      </c>
      <c r="D19" s="3">
        <v>103</v>
      </c>
      <c r="E19" s="1" t="str">
        <f>INDEX(codeemploi!B:B,MATCH(D19,codeemploi!A:A,0))</f>
        <v>CONSEILLER CLIENT. PART.</v>
      </c>
      <c r="F19" s="15" t="str">
        <f>INDEX(codelieu!B:B,MATCH(A19,codelieu!A:A,0))</f>
        <v>ANG</v>
      </c>
    </row>
    <row r="20" spans="1:6" s="1" customFormat="1" ht="8.25">
      <c r="A20" s="3">
        <v>50300</v>
      </c>
      <c r="B20" s="2" t="s">
        <v>38</v>
      </c>
      <c r="C20" s="2" t="s">
        <v>39</v>
      </c>
      <c r="D20" s="3">
        <v>165</v>
      </c>
      <c r="E20" s="1" t="str">
        <f>INDEX(codeemploi!B:B,MATCH(D20,codeemploi!A:A,0))</f>
        <v>CHARGE CLIENTELE PART.2</v>
      </c>
      <c r="F20" s="15" t="str">
        <f>INDEX(codelieu!B:B,MATCH(A20,codelieu!A:A,0))</f>
        <v>ANG</v>
      </c>
    </row>
    <row r="21" spans="1:6" s="1" customFormat="1" ht="8.25">
      <c r="A21" s="3">
        <v>50300</v>
      </c>
      <c r="B21" s="2" t="s">
        <v>40</v>
      </c>
      <c r="C21" s="2" t="s">
        <v>41</v>
      </c>
      <c r="D21" s="3">
        <v>112</v>
      </c>
      <c r="E21" s="1" t="str">
        <f>INDEX(codeemploi!B:B,MATCH(D21,codeemploi!A:A,0))</f>
        <v>CHARGE D'ANIMATION 2</v>
      </c>
      <c r="F21" s="15" t="str">
        <f>INDEX(codelieu!B:B,MATCH(A21,codelieu!A:A,0))</f>
        <v>ANG</v>
      </c>
    </row>
    <row r="22" spans="1:6" s="1" customFormat="1" ht="8.25">
      <c r="A22" s="3">
        <v>50300</v>
      </c>
      <c r="B22" s="2" t="s">
        <v>42</v>
      </c>
      <c r="C22" s="2" t="s">
        <v>43</v>
      </c>
      <c r="D22" s="3">
        <v>121</v>
      </c>
      <c r="E22" s="1" t="str">
        <f>INDEX(codeemploi!B:B,MATCH(D22,codeemploi!A:A,0))</f>
        <v>DIRECTEUR DE CAISSE 4</v>
      </c>
      <c r="F22" s="15" t="str">
        <f>INDEX(codelieu!B:B,MATCH(A22,codelieu!A:A,0))</f>
        <v>ANG</v>
      </c>
    </row>
    <row r="23" spans="1:6" s="1" customFormat="1" ht="8.25">
      <c r="A23" s="3">
        <v>50300</v>
      </c>
      <c r="B23" s="2" t="s">
        <v>44</v>
      </c>
      <c r="C23" s="2" t="s">
        <v>45</v>
      </c>
      <c r="D23" s="3">
        <v>165</v>
      </c>
      <c r="E23" s="1" t="str">
        <f>INDEX(codeemploi!B:B,MATCH(D23,codeemploi!A:A,0))</f>
        <v>CHARGE CLIENTELE PART.2</v>
      </c>
      <c r="F23" s="15" t="str">
        <f>INDEX(codelieu!B:B,MATCH(A23,codelieu!A:A,0))</f>
        <v>ANG</v>
      </c>
    </row>
    <row r="24" spans="1:6" s="1" customFormat="1" ht="8.25">
      <c r="A24" s="3">
        <v>50300</v>
      </c>
      <c r="B24" s="2" t="s">
        <v>46</v>
      </c>
      <c r="C24" s="2" t="s">
        <v>47</v>
      </c>
      <c r="D24" s="3">
        <v>165</v>
      </c>
      <c r="E24" s="1" t="str">
        <f>INDEX(codeemploi!B:B,MATCH(D24,codeemploi!A:A,0))</f>
        <v>CHARGE CLIENTELE PART.2</v>
      </c>
      <c r="F24" s="15" t="str">
        <f>INDEX(codelieu!B:B,MATCH(A24,codelieu!A:A,0))</f>
        <v>ANG</v>
      </c>
    </row>
    <row r="25" spans="1:6" s="1" customFormat="1" ht="8.25">
      <c r="A25" s="3">
        <v>50500</v>
      </c>
      <c r="B25" s="2" t="s">
        <v>48</v>
      </c>
      <c r="C25" s="2" t="s">
        <v>49</v>
      </c>
      <c r="D25" s="3">
        <v>115</v>
      </c>
      <c r="E25" s="1" t="str">
        <f>INDEX(codeemploi!B:B,MATCH(D25,codeemploi!A:A,0))</f>
        <v>DIRECTEUR DE CAISSE 1</v>
      </c>
      <c r="F25" s="15" t="str">
        <f>INDEX(codelieu!B:B,MATCH(A25,codelieu!A:A,0))</f>
        <v>ANG</v>
      </c>
    </row>
    <row r="26" spans="1:6" s="1" customFormat="1" ht="8.25">
      <c r="A26" s="3">
        <v>50500</v>
      </c>
      <c r="B26" s="2" t="s">
        <v>50</v>
      </c>
      <c r="C26" s="2" t="s">
        <v>51</v>
      </c>
      <c r="D26" s="3">
        <v>165</v>
      </c>
      <c r="E26" s="1" t="str">
        <f>INDEX(codeemploi!B:B,MATCH(D26,codeemploi!A:A,0))</f>
        <v>CHARGE CLIENTELE PART.2</v>
      </c>
      <c r="F26" s="15" t="str">
        <f>INDEX(codelieu!B:B,MATCH(A26,codelieu!A:A,0))</f>
        <v>ANG</v>
      </c>
    </row>
    <row r="27" spans="1:6" s="1" customFormat="1" ht="8.25">
      <c r="A27" s="3">
        <v>50500</v>
      </c>
      <c r="B27" s="2" t="s">
        <v>52</v>
      </c>
      <c r="C27" s="2" t="s">
        <v>53</v>
      </c>
      <c r="D27" s="3">
        <v>105</v>
      </c>
      <c r="E27" s="1" t="str">
        <f>INDEX(codeemploi!B:B,MATCH(D27,codeemploi!A:A,0))</f>
        <v>CHARGE CLIENTELE PART.1</v>
      </c>
      <c r="F27" s="15" t="str">
        <f>INDEX(codelieu!B:B,MATCH(A27,codelieu!A:A,0))</f>
        <v>ANG</v>
      </c>
    </row>
    <row r="28" spans="1:6" s="1" customFormat="1" ht="8.25">
      <c r="A28" s="3">
        <v>50500</v>
      </c>
      <c r="B28" s="2" t="s">
        <v>54</v>
      </c>
      <c r="C28" s="2" t="s">
        <v>55</v>
      </c>
      <c r="D28" s="3">
        <v>103</v>
      </c>
      <c r="E28" s="1" t="str">
        <f>INDEX(codeemploi!B:B,MATCH(D28,codeemploi!A:A,0))</f>
        <v>CONSEILLER CLIENT. PART.</v>
      </c>
      <c r="F28" s="15" t="str">
        <f>INDEX(codelieu!B:B,MATCH(A28,codelieu!A:A,0))</f>
        <v>ANG</v>
      </c>
    </row>
    <row r="29" spans="1:6" s="1" customFormat="1" ht="8.25">
      <c r="A29" s="3">
        <v>50500</v>
      </c>
      <c r="B29" s="2" t="s">
        <v>56</v>
      </c>
      <c r="C29" s="2" t="s">
        <v>57</v>
      </c>
      <c r="D29" s="3">
        <v>105</v>
      </c>
      <c r="E29" s="1" t="str">
        <f>INDEX(codeemploi!B:B,MATCH(D29,codeemploi!A:A,0))</f>
        <v>CHARGE CLIENTELE PART.1</v>
      </c>
      <c r="F29" s="15" t="str">
        <f>INDEX(codelieu!B:B,MATCH(A29,codelieu!A:A,0))</f>
        <v>ANG</v>
      </c>
    </row>
    <row r="30" spans="1:6" s="1" customFormat="1" ht="8.25">
      <c r="A30" s="3">
        <v>50600</v>
      </c>
      <c r="B30" s="2" t="s">
        <v>58</v>
      </c>
      <c r="C30" s="2" t="s">
        <v>59</v>
      </c>
      <c r="D30" s="3">
        <v>165</v>
      </c>
      <c r="E30" s="1" t="str">
        <f>INDEX(codeemploi!B:B,MATCH(D30,codeemploi!A:A,0))</f>
        <v>CHARGE CLIENTELE PART.2</v>
      </c>
      <c r="F30" s="15" t="str">
        <f>INDEX(codelieu!B:B,MATCH(A30,codelieu!A:A,0))</f>
        <v>ANG</v>
      </c>
    </row>
    <row r="31" spans="1:6" s="1" customFormat="1" ht="8.25">
      <c r="A31" s="3">
        <v>50600</v>
      </c>
      <c r="B31" s="2" t="s">
        <v>60</v>
      </c>
      <c r="C31" s="2" t="s">
        <v>61</v>
      </c>
      <c r="D31" s="3">
        <v>105</v>
      </c>
      <c r="E31" s="1" t="str">
        <f>INDEX(codeemploi!B:B,MATCH(D31,codeemploi!A:A,0))</f>
        <v>CHARGE CLIENTELE PART.1</v>
      </c>
      <c r="F31" s="15" t="str">
        <f>INDEX(codelieu!B:B,MATCH(A31,codelieu!A:A,0))</f>
        <v>ANG</v>
      </c>
    </row>
    <row r="32" spans="1:6" s="1" customFormat="1" ht="8.25">
      <c r="A32" s="3">
        <v>50600</v>
      </c>
      <c r="B32" s="2" t="s">
        <v>62</v>
      </c>
      <c r="C32" s="2" t="s">
        <v>63</v>
      </c>
      <c r="D32" s="3">
        <v>180</v>
      </c>
      <c r="E32" s="1" t="str">
        <f>INDEX(codeemploi!B:B,MATCH(D32,codeemploi!A:A,0))</f>
        <v>RESP.CLIENTELE PART.</v>
      </c>
      <c r="F32" s="15" t="str">
        <f>INDEX(codelieu!B:B,MATCH(A32,codelieu!A:A,0))</f>
        <v>ANG</v>
      </c>
    </row>
    <row r="33" spans="1:6" s="1" customFormat="1" ht="8.25">
      <c r="A33" s="3">
        <v>50600</v>
      </c>
      <c r="B33" s="2" t="s">
        <v>64</v>
      </c>
      <c r="C33" s="2" t="s">
        <v>65</v>
      </c>
      <c r="D33" s="3">
        <v>105</v>
      </c>
      <c r="E33" s="1" t="str">
        <f>INDEX(codeemploi!B:B,MATCH(D33,codeemploi!A:A,0))</f>
        <v>CHARGE CLIENTELE PART.1</v>
      </c>
      <c r="F33" s="15" t="str">
        <f>INDEX(codelieu!B:B,MATCH(A33,codelieu!A:A,0))</f>
        <v>ANG</v>
      </c>
    </row>
    <row r="34" spans="1:6" s="1" customFormat="1" ht="8.25">
      <c r="A34" s="3">
        <v>50600</v>
      </c>
      <c r="B34" s="2" t="s">
        <v>66</v>
      </c>
      <c r="C34" s="2" t="s">
        <v>67</v>
      </c>
      <c r="D34" s="3">
        <v>119</v>
      </c>
      <c r="E34" s="1" t="str">
        <f>INDEX(codeemploi!B:B,MATCH(D34,codeemploi!A:A,0))</f>
        <v>DIRECTEUR DE CAISSE 3</v>
      </c>
      <c r="F34" s="15" t="str">
        <f>INDEX(codelieu!B:B,MATCH(A34,codelieu!A:A,0))</f>
        <v>ANG</v>
      </c>
    </row>
    <row r="35" spans="1:6" s="1" customFormat="1" ht="8.25">
      <c r="A35" s="3">
        <v>50600</v>
      </c>
      <c r="B35" s="2" t="s">
        <v>68</v>
      </c>
      <c r="C35" s="2" t="s">
        <v>69</v>
      </c>
      <c r="D35" s="3">
        <v>103</v>
      </c>
      <c r="E35" s="1" t="str">
        <f>INDEX(codeemploi!B:B,MATCH(D35,codeemploi!A:A,0))</f>
        <v>CONSEILLER CLIENT. PART.</v>
      </c>
      <c r="F35" s="15" t="str">
        <f>INDEX(codelieu!B:B,MATCH(A35,codelieu!A:A,0))</f>
        <v>ANG</v>
      </c>
    </row>
    <row r="36" spans="1:6" s="1" customFormat="1" ht="8.25">
      <c r="A36" s="3">
        <v>50600</v>
      </c>
      <c r="B36" s="2" t="s">
        <v>70</v>
      </c>
      <c r="C36" s="2" t="s">
        <v>71</v>
      </c>
      <c r="D36" s="3">
        <v>112</v>
      </c>
      <c r="E36" s="1" t="str">
        <f>INDEX(codeemploi!B:B,MATCH(D36,codeemploi!A:A,0))</f>
        <v>CHARGE D'ANIMATION 2</v>
      </c>
      <c r="F36" s="15" t="str">
        <f>INDEX(codelieu!B:B,MATCH(A36,codelieu!A:A,0))</f>
        <v>ANG</v>
      </c>
    </row>
    <row r="37" spans="1:6" s="1" customFormat="1" ht="8.25">
      <c r="A37" s="3">
        <v>50700</v>
      </c>
      <c r="B37" s="2" t="s">
        <v>72</v>
      </c>
      <c r="C37" s="2" t="s">
        <v>73</v>
      </c>
      <c r="D37" s="3">
        <v>103</v>
      </c>
      <c r="E37" s="1" t="str">
        <f>INDEX(codeemploi!B:B,MATCH(D37,codeemploi!A:A,0))</f>
        <v>CONSEILLER CLIENT. PART.</v>
      </c>
      <c r="F37" s="15" t="str">
        <f>INDEX(codelieu!B:B,MATCH(A37,codelieu!A:A,0))</f>
        <v>PDC</v>
      </c>
    </row>
    <row r="38" spans="1:6" s="1" customFormat="1" ht="8.25">
      <c r="A38" s="3">
        <v>50700</v>
      </c>
      <c r="B38" s="2" t="s">
        <v>74</v>
      </c>
      <c r="C38" s="2" t="s">
        <v>75</v>
      </c>
      <c r="D38" s="3">
        <v>103</v>
      </c>
      <c r="E38" s="1" t="str">
        <f>INDEX(codeemploi!B:B,MATCH(D38,codeemploi!A:A,0))</f>
        <v>CONSEILLER CLIENT. PART.</v>
      </c>
      <c r="F38" s="15" t="str">
        <f>INDEX(codelieu!B:B,MATCH(A38,codelieu!A:A,0))</f>
        <v>PDC</v>
      </c>
    </row>
    <row r="39" spans="1:6" s="1" customFormat="1" ht="8.25">
      <c r="A39" s="3">
        <v>50700</v>
      </c>
      <c r="B39" s="2" t="s">
        <v>76</v>
      </c>
      <c r="C39" s="2" t="s">
        <v>77</v>
      </c>
      <c r="D39" s="3">
        <v>180</v>
      </c>
      <c r="E39" s="1" t="str">
        <f>INDEX(codeemploi!B:B,MATCH(D39,codeemploi!A:A,0))</f>
        <v>RESP.CLIENTELE PART.</v>
      </c>
      <c r="F39" s="15" t="str">
        <f>INDEX(codelieu!B:B,MATCH(A39,codelieu!A:A,0))</f>
        <v>PDC</v>
      </c>
    </row>
    <row r="40" spans="1:6" s="1" customFormat="1" ht="8.25">
      <c r="A40" s="3">
        <v>50700</v>
      </c>
      <c r="B40" s="2" t="s">
        <v>78</v>
      </c>
      <c r="C40" s="2" t="s">
        <v>79</v>
      </c>
      <c r="D40" s="3">
        <v>180</v>
      </c>
      <c r="E40" s="1" t="str">
        <f>INDEX(codeemploi!B:B,MATCH(D40,codeemploi!A:A,0))</f>
        <v>RESP.CLIENTELE PART.</v>
      </c>
      <c r="F40" s="15" t="str">
        <f>INDEX(codelieu!B:B,MATCH(A40,codelieu!A:A,0))</f>
        <v>PDC</v>
      </c>
    </row>
    <row r="41" spans="1:6" s="1" customFormat="1" ht="8.25">
      <c r="A41" s="3">
        <v>50700</v>
      </c>
      <c r="B41" s="2" t="s">
        <v>80</v>
      </c>
      <c r="C41" s="2" t="s">
        <v>81</v>
      </c>
      <c r="D41" s="3">
        <v>119</v>
      </c>
      <c r="E41" s="1" t="str">
        <f>INDEX(codeemploi!B:B,MATCH(D41,codeemploi!A:A,0))</f>
        <v>DIRECTEUR DE CAISSE 3</v>
      </c>
      <c r="F41" s="15" t="str">
        <f>INDEX(codelieu!B:B,MATCH(A41,codelieu!A:A,0))</f>
        <v>PDC</v>
      </c>
    </row>
    <row r="42" spans="1:6" s="1" customFormat="1" ht="8.25">
      <c r="A42" s="3">
        <v>50700</v>
      </c>
      <c r="B42" s="2" t="s">
        <v>82</v>
      </c>
      <c r="C42" s="2" t="s">
        <v>83</v>
      </c>
      <c r="D42" s="3">
        <v>116</v>
      </c>
      <c r="E42" s="1" t="str">
        <f>INDEX(codeemploi!B:B,MATCH(D42,codeemploi!A:A,0))</f>
        <v>CHARGE D'ANIMATION 3</v>
      </c>
      <c r="F42" s="15" t="str">
        <f>INDEX(codelieu!B:B,MATCH(A42,codelieu!A:A,0))</f>
        <v>PDC</v>
      </c>
    </row>
    <row r="43" spans="1:6" s="1" customFormat="1" ht="8.25">
      <c r="A43" s="3">
        <v>50700</v>
      </c>
      <c r="B43" s="2" t="s">
        <v>84</v>
      </c>
      <c r="C43" s="2" t="s">
        <v>85</v>
      </c>
      <c r="D43" s="3">
        <v>165</v>
      </c>
      <c r="E43" s="1" t="str">
        <f>INDEX(codeemploi!B:B,MATCH(D43,codeemploi!A:A,0))</f>
        <v>CHARGE CLIENTELE PART.2</v>
      </c>
      <c r="F43" s="15" t="str">
        <f>INDEX(codelieu!B:B,MATCH(A43,codelieu!A:A,0))</f>
        <v>PDC</v>
      </c>
    </row>
    <row r="44" spans="1:6" s="1" customFormat="1" ht="8.25">
      <c r="A44" s="3">
        <v>50800</v>
      </c>
      <c r="B44" s="2" t="s">
        <v>86</v>
      </c>
      <c r="C44" s="2"/>
      <c r="D44" s="2"/>
      <c r="F44" s="15"/>
    </row>
    <row r="45" spans="1:6" s="1" customFormat="1" ht="8.25">
      <c r="A45" s="3">
        <v>50800</v>
      </c>
      <c r="B45" s="2" t="s">
        <v>87</v>
      </c>
      <c r="C45" s="2" t="s">
        <v>88</v>
      </c>
      <c r="D45" s="3">
        <v>103</v>
      </c>
      <c r="F45" s="15"/>
    </row>
    <row r="46" spans="1:6" s="1" customFormat="1" ht="8.25">
      <c r="A46" s="3">
        <v>50800</v>
      </c>
      <c r="B46" s="2" t="s">
        <v>89</v>
      </c>
      <c r="C46" s="2" t="s">
        <v>90</v>
      </c>
      <c r="D46" s="3">
        <v>165</v>
      </c>
      <c r="F46" s="15"/>
    </row>
    <row r="47" spans="1:6" s="1" customFormat="1" ht="8.25">
      <c r="A47" s="3">
        <v>50800</v>
      </c>
      <c r="B47" s="2" t="s">
        <v>91</v>
      </c>
      <c r="C47" s="2" t="s">
        <v>92</v>
      </c>
      <c r="D47" s="3">
        <v>105</v>
      </c>
      <c r="F47" s="15"/>
    </row>
    <row r="48" spans="1:6" s="1" customFormat="1" ht="8.25">
      <c r="A48" s="3">
        <v>50800</v>
      </c>
      <c r="B48" s="2" t="s">
        <v>93</v>
      </c>
      <c r="C48" s="2" t="s">
        <v>94</v>
      </c>
      <c r="D48" s="3">
        <v>121</v>
      </c>
      <c r="F48" s="15"/>
    </row>
    <row r="49" spans="1:6" s="1" customFormat="1" ht="8.25">
      <c r="A49" s="3">
        <v>50800</v>
      </c>
      <c r="B49" s="2" t="s">
        <v>95</v>
      </c>
      <c r="C49" s="2" t="s">
        <v>96</v>
      </c>
      <c r="D49" s="3">
        <v>165</v>
      </c>
      <c r="F49" s="15"/>
    </row>
    <row r="50" spans="1:6" s="1" customFormat="1" ht="8.25">
      <c r="A50" s="3">
        <v>50900</v>
      </c>
      <c r="B50" s="2" t="s">
        <v>97</v>
      </c>
      <c r="C50" s="2" t="s">
        <v>98</v>
      </c>
      <c r="D50" s="3">
        <v>103</v>
      </c>
      <c r="F50" s="15"/>
    </row>
    <row r="51" spans="1:6" s="1" customFormat="1" ht="8.25">
      <c r="A51" s="3">
        <v>50900</v>
      </c>
      <c r="B51" s="2" t="s">
        <v>99</v>
      </c>
      <c r="C51" s="2" t="s">
        <v>100</v>
      </c>
      <c r="D51" s="3">
        <v>119</v>
      </c>
      <c r="F51" s="15"/>
    </row>
    <row r="52" spans="1:6" s="1" customFormat="1" ht="8.25">
      <c r="A52" s="3">
        <v>50900</v>
      </c>
      <c r="B52" s="2" t="s">
        <v>101</v>
      </c>
      <c r="C52" s="2" t="s">
        <v>102</v>
      </c>
      <c r="D52" s="3">
        <v>103</v>
      </c>
      <c r="F52" s="15"/>
    </row>
    <row r="53" spans="1:6" s="1" customFormat="1" ht="8.25">
      <c r="A53" s="3">
        <v>50900</v>
      </c>
      <c r="B53" s="2" t="s">
        <v>103</v>
      </c>
      <c r="C53" s="2" t="s">
        <v>104</v>
      </c>
      <c r="D53" s="3">
        <v>105</v>
      </c>
      <c r="F53" s="15"/>
    </row>
    <row r="54" spans="1:6" s="1" customFormat="1" ht="8.25">
      <c r="A54" s="3">
        <v>50900</v>
      </c>
      <c r="B54" s="2" t="s">
        <v>105</v>
      </c>
      <c r="C54" s="2" t="s">
        <v>106</v>
      </c>
      <c r="D54" s="3">
        <v>105</v>
      </c>
      <c r="F54" s="15"/>
    </row>
    <row r="55" spans="1:6" s="1" customFormat="1" ht="8.25">
      <c r="A55" s="3">
        <v>51000</v>
      </c>
      <c r="B55" s="2" t="s">
        <v>107</v>
      </c>
      <c r="C55" s="2" t="s">
        <v>108</v>
      </c>
      <c r="D55" s="3">
        <v>105</v>
      </c>
      <c r="F55" s="15"/>
    </row>
    <row r="56" spans="1:6" s="1" customFormat="1" ht="8.25">
      <c r="A56" s="3">
        <v>51000</v>
      </c>
      <c r="B56" s="2" t="s">
        <v>109</v>
      </c>
      <c r="C56" s="2"/>
      <c r="D56" s="2"/>
      <c r="F56" s="15"/>
    </row>
    <row r="57" spans="1:6" s="1" customFormat="1" ht="8.25">
      <c r="A57" s="3">
        <v>51000</v>
      </c>
      <c r="B57" s="2" t="s">
        <v>110</v>
      </c>
      <c r="C57" s="2" t="s">
        <v>111</v>
      </c>
      <c r="D57" s="3">
        <v>105</v>
      </c>
      <c r="F57" s="15"/>
    </row>
    <row r="58" spans="1:6" s="1" customFormat="1" ht="8.25">
      <c r="A58" s="3">
        <v>51000</v>
      </c>
      <c r="B58" s="2" t="s">
        <v>112</v>
      </c>
      <c r="C58" s="2" t="s">
        <v>113</v>
      </c>
      <c r="D58" s="3">
        <v>103</v>
      </c>
      <c r="F58" s="15"/>
    </row>
    <row r="59" spans="1:6" s="1" customFormat="1" ht="8.25">
      <c r="A59" s="3">
        <v>51000</v>
      </c>
      <c r="B59" s="2" t="s">
        <v>114</v>
      </c>
      <c r="C59" s="2" t="s">
        <v>115</v>
      </c>
      <c r="D59" s="3">
        <v>116</v>
      </c>
      <c r="F59" s="15"/>
    </row>
    <row r="60" spans="1:6" s="1" customFormat="1" ht="8.25">
      <c r="A60" s="3">
        <v>51000</v>
      </c>
      <c r="B60" s="2" t="s">
        <v>116</v>
      </c>
      <c r="C60" s="2" t="s">
        <v>117</v>
      </c>
      <c r="D60" s="3">
        <v>165</v>
      </c>
      <c r="F60" s="15"/>
    </row>
    <row r="61" spans="1:6" s="1" customFormat="1" ht="8.25">
      <c r="A61" s="3">
        <v>51000</v>
      </c>
      <c r="B61" s="2" t="s">
        <v>118</v>
      </c>
      <c r="C61" s="2" t="s">
        <v>119</v>
      </c>
      <c r="D61" s="3">
        <v>119</v>
      </c>
      <c r="F61" s="15"/>
    </row>
    <row r="62" spans="1:6" s="1" customFormat="1" ht="8.25">
      <c r="A62" s="3">
        <v>51000</v>
      </c>
      <c r="B62" s="2" t="s">
        <v>120</v>
      </c>
      <c r="C62" s="2" t="s">
        <v>121</v>
      </c>
      <c r="D62" s="3">
        <v>103</v>
      </c>
      <c r="F62" s="15"/>
    </row>
    <row r="63" spans="1:6" s="1" customFormat="1" ht="8.25">
      <c r="A63" s="3">
        <v>51000</v>
      </c>
      <c r="B63" s="2" t="s">
        <v>122</v>
      </c>
      <c r="C63" s="2" t="s">
        <v>123</v>
      </c>
      <c r="D63" s="3">
        <v>105</v>
      </c>
      <c r="F63" s="15"/>
    </row>
    <row r="64" spans="1:6" s="1" customFormat="1" ht="8.25">
      <c r="A64" s="3">
        <v>51100</v>
      </c>
      <c r="B64" s="2" t="s">
        <v>124</v>
      </c>
      <c r="C64" s="2" t="s">
        <v>125</v>
      </c>
      <c r="D64" s="3">
        <v>165</v>
      </c>
      <c r="F64" s="15"/>
    </row>
    <row r="65" spans="1:6" s="1" customFormat="1" ht="8.25">
      <c r="A65" s="3">
        <v>51100</v>
      </c>
      <c r="B65" s="2" t="s">
        <v>126</v>
      </c>
      <c r="C65" s="2" t="s">
        <v>127</v>
      </c>
      <c r="D65" s="3">
        <v>165</v>
      </c>
      <c r="F65" s="15"/>
    </row>
    <row r="66" spans="1:6" s="1" customFormat="1" ht="8.25">
      <c r="A66" s="3">
        <v>51100</v>
      </c>
      <c r="B66" s="2" t="s">
        <v>128</v>
      </c>
      <c r="C66" s="2" t="s">
        <v>129</v>
      </c>
      <c r="D66" s="3">
        <v>165</v>
      </c>
      <c r="F66" s="15"/>
    </row>
    <row r="67" spans="1:6" s="1" customFormat="1" ht="8.25">
      <c r="A67" s="3">
        <v>51100</v>
      </c>
      <c r="B67" s="2" t="s">
        <v>130</v>
      </c>
      <c r="C67" s="2" t="s">
        <v>131</v>
      </c>
      <c r="D67" s="3">
        <v>119</v>
      </c>
      <c r="F67" s="15"/>
    </row>
    <row r="68" spans="1:6" s="1" customFormat="1" ht="8.25">
      <c r="A68" s="3">
        <v>51100</v>
      </c>
      <c r="B68" s="2" t="s">
        <v>132</v>
      </c>
      <c r="C68" s="2" t="s">
        <v>133</v>
      </c>
      <c r="D68" s="3">
        <v>103</v>
      </c>
      <c r="F68" s="15"/>
    </row>
    <row r="69" spans="1:6" s="1" customFormat="1" ht="8.25">
      <c r="A69" s="3">
        <v>51100</v>
      </c>
      <c r="B69" s="2" t="s">
        <v>134</v>
      </c>
      <c r="C69" s="2" t="s">
        <v>135</v>
      </c>
      <c r="D69" s="3">
        <v>103</v>
      </c>
      <c r="F69" s="15"/>
    </row>
    <row r="70" spans="1:6" s="1" customFormat="1" ht="8.25">
      <c r="A70" s="3">
        <v>51200</v>
      </c>
      <c r="B70" s="2" t="s">
        <v>136</v>
      </c>
      <c r="C70" s="2" t="s">
        <v>137</v>
      </c>
      <c r="D70" s="3">
        <v>105</v>
      </c>
      <c r="F70" s="15"/>
    </row>
    <row r="71" spans="1:6" s="1" customFormat="1" ht="8.25">
      <c r="A71" s="3">
        <v>51200</v>
      </c>
      <c r="B71" s="2" t="s">
        <v>138</v>
      </c>
      <c r="C71" s="2" t="s">
        <v>139</v>
      </c>
      <c r="D71" s="3">
        <v>103</v>
      </c>
      <c r="F71" s="15"/>
    </row>
    <row r="72" spans="1:6" s="1" customFormat="1" ht="8.25">
      <c r="A72" s="3">
        <v>51200</v>
      </c>
      <c r="B72" s="2" t="s">
        <v>140</v>
      </c>
      <c r="C72" s="2" t="s">
        <v>141</v>
      </c>
      <c r="D72" s="3">
        <v>165</v>
      </c>
      <c r="F72" s="15"/>
    </row>
    <row r="73" spans="1:6" s="1" customFormat="1" ht="8.25">
      <c r="A73" s="3">
        <v>51200</v>
      </c>
      <c r="B73" s="2" t="s">
        <v>142</v>
      </c>
      <c r="C73" s="2" t="s">
        <v>143</v>
      </c>
      <c r="D73" s="3">
        <v>115</v>
      </c>
      <c r="F73" s="15"/>
    </row>
    <row r="74" spans="1:6" s="1" customFormat="1" ht="8.25">
      <c r="A74" s="3">
        <v>51200</v>
      </c>
      <c r="B74" s="2" t="s">
        <v>144</v>
      </c>
      <c r="C74" s="2" t="s">
        <v>145</v>
      </c>
      <c r="D74" s="3">
        <v>180</v>
      </c>
      <c r="F74" s="15"/>
    </row>
    <row r="75" spans="1:6" s="1" customFormat="1" ht="8.25">
      <c r="A75" s="3">
        <v>51300</v>
      </c>
      <c r="B75" s="2" t="s">
        <v>146</v>
      </c>
      <c r="C75" s="2" t="s">
        <v>147</v>
      </c>
      <c r="D75" s="3">
        <v>165</v>
      </c>
      <c r="F75" s="15"/>
    </row>
    <row r="76" spans="1:6" s="1" customFormat="1" ht="8.25">
      <c r="A76" s="3">
        <v>51300</v>
      </c>
      <c r="B76" s="2" t="s">
        <v>148</v>
      </c>
      <c r="C76" s="2" t="s">
        <v>149</v>
      </c>
      <c r="D76" s="3">
        <v>165</v>
      </c>
      <c r="F76" s="15"/>
    </row>
    <row r="77" spans="1:6" s="1" customFormat="1" ht="8.25">
      <c r="A77" s="3">
        <v>51300</v>
      </c>
      <c r="B77" s="2" t="s">
        <v>150</v>
      </c>
      <c r="C77" s="2" t="s">
        <v>151</v>
      </c>
      <c r="D77" s="3">
        <v>117</v>
      </c>
      <c r="F77" s="15"/>
    </row>
    <row r="78" spans="1:6" s="1" customFormat="1" ht="8.25">
      <c r="A78" s="3">
        <v>51300</v>
      </c>
      <c r="B78" s="2" t="s">
        <v>152</v>
      </c>
      <c r="C78" s="2" t="s">
        <v>153</v>
      </c>
      <c r="D78" s="3">
        <v>103</v>
      </c>
      <c r="F78" s="15"/>
    </row>
    <row r="79" spans="1:6" s="1" customFormat="1" ht="8.25">
      <c r="A79" s="3">
        <v>51300</v>
      </c>
      <c r="B79" s="2" t="s">
        <v>154</v>
      </c>
      <c r="C79" s="2" t="s">
        <v>155</v>
      </c>
      <c r="D79" s="3">
        <v>105</v>
      </c>
      <c r="F79" s="15"/>
    </row>
    <row r="80" spans="1:6" s="1" customFormat="1" ht="8.25">
      <c r="A80" s="3">
        <v>51300</v>
      </c>
      <c r="B80" s="2" t="s">
        <v>156</v>
      </c>
      <c r="C80" s="2" t="s">
        <v>157</v>
      </c>
      <c r="D80" s="3">
        <v>103</v>
      </c>
      <c r="F80" s="15"/>
    </row>
    <row r="81" spans="1:6" s="1" customFormat="1" ht="8.25">
      <c r="A81" s="3">
        <v>51400</v>
      </c>
      <c r="B81" s="2" t="s">
        <v>158</v>
      </c>
      <c r="C81" s="2" t="s">
        <v>159</v>
      </c>
      <c r="D81" s="3">
        <v>105</v>
      </c>
      <c r="F81" s="15"/>
    </row>
    <row r="82" spans="1:6" s="1" customFormat="1" ht="8.25">
      <c r="A82" s="3">
        <v>51400</v>
      </c>
      <c r="B82" s="2" t="s">
        <v>160</v>
      </c>
      <c r="C82" s="2" t="s">
        <v>161</v>
      </c>
      <c r="D82" s="3">
        <v>103</v>
      </c>
      <c r="F82" s="15"/>
    </row>
    <row r="83" spans="1:6" s="1" customFormat="1" ht="8.25">
      <c r="A83" s="3">
        <v>51400</v>
      </c>
      <c r="B83" s="2" t="s">
        <v>162</v>
      </c>
      <c r="C83" s="2" t="s">
        <v>163</v>
      </c>
      <c r="D83" s="3">
        <v>165</v>
      </c>
      <c r="F83" s="15"/>
    </row>
    <row r="84" spans="1:6" s="1" customFormat="1" ht="8.25">
      <c r="A84" s="3">
        <v>51400</v>
      </c>
      <c r="B84" s="2" t="s">
        <v>164</v>
      </c>
      <c r="C84" s="2" t="s">
        <v>165</v>
      </c>
      <c r="D84" s="3">
        <v>165</v>
      </c>
      <c r="F84" s="15"/>
    </row>
    <row r="85" spans="1:6" s="1" customFormat="1" ht="8.25">
      <c r="A85" s="3">
        <v>51400</v>
      </c>
      <c r="B85" s="2" t="s">
        <v>166</v>
      </c>
      <c r="C85" s="2" t="s">
        <v>167</v>
      </c>
      <c r="D85" s="3">
        <v>117</v>
      </c>
      <c r="F85" s="15"/>
    </row>
    <row r="86" spans="1:6" s="1" customFormat="1" ht="8.25">
      <c r="A86" s="3">
        <v>51400</v>
      </c>
      <c r="B86" s="2" t="s">
        <v>168</v>
      </c>
      <c r="C86" s="2" t="s">
        <v>169</v>
      </c>
      <c r="D86" s="3">
        <v>103</v>
      </c>
      <c r="F86" s="15"/>
    </row>
    <row r="87" spans="1:6" s="1" customFormat="1" ht="8.25">
      <c r="A87" s="3">
        <v>51400</v>
      </c>
      <c r="B87" s="2" t="s">
        <v>170</v>
      </c>
      <c r="C87" s="2" t="s">
        <v>171</v>
      </c>
      <c r="D87" s="3">
        <v>165</v>
      </c>
      <c r="F87" s="15"/>
    </row>
    <row r="88" spans="1:6" s="1" customFormat="1" ht="8.25">
      <c r="A88" s="3">
        <v>51500</v>
      </c>
      <c r="B88" s="2" t="s">
        <v>172</v>
      </c>
      <c r="C88" s="2"/>
      <c r="D88" s="2"/>
      <c r="F88" s="15"/>
    </row>
    <row r="89" spans="1:6" s="1" customFormat="1" ht="8.25">
      <c r="A89" s="3">
        <v>51500</v>
      </c>
      <c r="B89" s="2" t="s">
        <v>173</v>
      </c>
      <c r="C89" s="2" t="s">
        <v>174</v>
      </c>
      <c r="D89" s="3">
        <v>165</v>
      </c>
      <c r="F89" s="15"/>
    </row>
    <row r="90" spans="1:6" s="1" customFormat="1" ht="8.25">
      <c r="A90" s="3">
        <v>51500</v>
      </c>
      <c r="B90" s="2" t="s">
        <v>175</v>
      </c>
      <c r="C90" s="2" t="s">
        <v>176</v>
      </c>
      <c r="D90" s="3">
        <v>103</v>
      </c>
      <c r="F90" s="15"/>
    </row>
    <row r="91" spans="1:6" s="1" customFormat="1" ht="8.25">
      <c r="A91" s="3">
        <v>51500</v>
      </c>
      <c r="B91" s="2" t="s">
        <v>177</v>
      </c>
      <c r="C91" s="2" t="s">
        <v>178</v>
      </c>
      <c r="D91" s="3">
        <v>105</v>
      </c>
      <c r="F91" s="15"/>
    </row>
    <row r="92" spans="1:6" s="1" customFormat="1" ht="8.25">
      <c r="A92" s="3">
        <v>51500</v>
      </c>
      <c r="B92" s="2" t="s">
        <v>179</v>
      </c>
      <c r="C92" s="2" t="s">
        <v>180</v>
      </c>
      <c r="D92" s="3">
        <v>105</v>
      </c>
      <c r="F92" s="15"/>
    </row>
    <row r="93" spans="1:6" s="1" customFormat="1" ht="8.25">
      <c r="A93" s="3">
        <v>51500</v>
      </c>
      <c r="B93" s="2" t="s">
        <v>181</v>
      </c>
      <c r="C93" s="2" t="s">
        <v>182</v>
      </c>
      <c r="D93" s="3">
        <v>103</v>
      </c>
      <c r="F93" s="15"/>
    </row>
    <row r="94" spans="1:6" s="1" customFormat="1" ht="8.25">
      <c r="A94" s="3">
        <v>51500</v>
      </c>
      <c r="B94" s="2" t="s">
        <v>183</v>
      </c>
      <c r="C94" s="2" t="s">
        <v>184</v>
      </c>
      <c r="D94" s="3">
        <v>105</v>
      </c>
      <c r="F94" s="15"/>
    </row>
    <row r="95" spans="1:6" s="1" customFormat="1" ht="8.25">
      <c r="A95" s="3">
        <v>51500</v>
      </c>
      <c r="B95" s="2" t="s">
        <v>185</v>
      </c>
      <c r="C95" s="2" t="s">
        <v>186</v>
      </c>
      <c r="D95" s="3">
        <v>140</v>
      </c>
      <c r="F95" s="15"/>
    </row>
    <row r="96" spans="1:6" s="1" customFormat="1" ht="8.25">
      <c r="A96" s="3">
        <v>51600</v>
      </c>
      <c r="B96" s="2" t="s">
        <v>187</v>
      </c>
      <c r="C96" s="2" t="s">
        <v>188</v>
      </c>
      <c r="D96" s="3">
        <v>165</v>
      </c>
      <c r="F96" s="15"/>
    </row>
    <row r="97" spans="1:6" s="1" customFormat="1" ht="8.25">
      <c r="A97" s="3">
        <v>51600</v>
      </c>
      <c r="B97" s="2" t="s">
        <v>189</v>
      </c>
      <c r="C97" s="2" t="s">
        <v>190</v>
      </c>
      <c r="D97" s="3">
        <v>180</v>
      </c>
      <c r="F97" s="15"/>
    </row>
    <row r="98" spans="1:6" s="1" customFormat="1" ht="8.25">
      <c r="A98" s="3">
        <v>51600</v>
      </c>
      <c r="B98" s="2" t="s">
        <v>191</v>
      </c>
      <c r="C98" s="2" t="s">
        <v>192</v>
      </c>
      <c r="D98" s="3">
        <v>105</v>
      </c>
      <c r="F98" s="15"/>
    </row>
    <row r="99" spans="1:6" s="1" customFormat="1" ht="8.25">
      <c r="A99" s="3">
        <v>51600</v>
      </c>
      <c r="B99" s="2" t="s">
        <v>193</v>
      </c>
      <c r="C99" s="2" t="s">
        <v>194</v>
      </c>
      <c r="D99" s="3">
        <v>119</v>
      </c>
      <c r="F99" s="15"/>
    </row>
    <row r="100" spans="1:6" s="1" customFormat="1" ht="8.25">
      <c r="A100" s="3">
        <v>51600</v>
      </c>
      <c r="B100" s="2" t="s">
        <v>195</v>
      </c>
      <c r="C100" s="2" t="s">
        <v>196</v>
      </c>
      <c r="D100" s="3">
        <v>103</v>
      </c>
      <c r="F100" s="15"/>
    </row>
    <row r="101" spans="1:6" s="1" customFormat="1" ht="8.25">
      <c r="A101" s="3">
        <v>51800</v>
      </c>
      <c r="B101" s="2" t="s">
        <v>197</v>
      </c>
      <c r="C101" s="2" t="s">
        <v>198</v>
      </c>
      <c r="D101" s="3">
        <v>165</v>
      </c>
      <c r="F101" s="15"/>
    </row>
    <row r="102" spans="1:6" s="1" customFormat="1" ht="8.25">
      <c r="A102" s="3">
        <v>51800</v>
      </c>
      <c r="B102" s="2" t="s">
        <v>199</v>
      </c>
      <c r="C102" s="2" t="s">
        <v>200</v>
      </c>
      <c r="D102" s="3">
        <v>117</v>
      </c>
      <c r="F102" s="15"/>
    </row>
    <row r="103" spans="1:6" s="1" customFormat="1" ht="8.25">
      <c r="A103" s="3">
        <v>51800</v>
      </c>
      <c r="B103" s="2" t="s">
        <v>201</v>
      </c>
      <c r="C103" s="2" t="s">
        <v>202</v>
      </c>
      <c r="D103" s="3">
        <v>105</v>
      </c>
      <c r="F103" s="15"/>
    </row>
    <row r="104" spans="1:6" s="1" customFormat="1" ht="8.25">
      <c r="A104" s="3">
        <v>51800</v>
      </c>
      <c r="B104" s="2" t="s">
        <v>203</v>
      </c>
      <c r="C104" s="2" t="s">
        <v>204</v>
      </c>
      <c r="D104" s="3">
        <v>103</v>
      </c>
      <c r="F104" s="15"/>
    </row>
    <row r="105" spans="1:6" s="1" customFormat="1" ht="8.25">
      <c r="A105" s="3">
        <v>51800</v>
      </c>
      <c r="B105" s="2" t="s">
        <v>205</v>
      </c>
      <c r="C105" s="2" t="s">
        <v>206</v>
      </c>
      <c r="D105" s="3">
        <v>165</v>
      </c>
      <c r="F105" s="15"/>
    </row>
    <row r="106" spans="1:6" s="1" customFormat="1" ht="8.25">
      <c r="A106" s="3">
        <v>51900</v>
      </c>
      <c r="B106" s="2" t="s">
        <v>207</v>
      </c>
      <c r="C106" s="2" t="s">
        <v>208</v>
      </c>
      <c r="D106" s="3">
        <v>105</v>
      </c>
      <c r="F106" s="15"/>
    </row>
    <row r="107" spans="1:6" s="1" customFormat="1" ht="8.25">
      <c r="A107" s="3">
        <v>51900</v>
      </c>
      <c r="B107" s="2" t="s">
        <v>209</v>
      </c>
      <c r="C107" s="2" t="s">
        <v>210</v>
      </c>
      <c r="D107" s="3">
        <v>105</v>
      </c>
      <c r="F107" s="15"/>
    </row>
    <row r="108" spans="1:6" s="1" customFormat="1" ht="8.25">
      <c r="A108" s="3">
        <v>51900</v>
      </c>
      <c r="B108" s="2" t="s">
        <v>211</v>
      </c>
      <c r="C108" s="2" t="s">
        <v>212</v>
      </c>
      <c r="D108" s="3">
        <v>105</v>
      </c>
      <c r="F108" s="15"/>
    </row>
    <row r="109" spans="1:6" s="1" customFormat="1" ht="8.25">
      <c r="A109" s="3">
        <v>51900</v>
      </c>
      <c r="B109" s="2" t="s">
        <v>213</v>
      </c>
      <c r="C109" s="2" t="s">
        <v>214</v>
      </c>
      <c r="D109" s="3">
        <v>117</v>
      </c>
      <c r="F109" s="15"/>
    </row>
    <row r="110" spans="1:6" s="1" customFormat="1" ht="8.25">
      <c r="A110" s="3">
        <v>51900</v>
      </c>
      <c r="B110" s="2" t="s">
        <v>215</v>
      </c>
      <c r="C110" s="2" t="s">
        <v>216</v>
      </c>
      <c r="D110" s="3">
        <v>103</v>
      </c>
      <c r="F110" s="15"/>
    </row>
    <row r="111" spans="1:6" s="1" customFormat="1" ht="8.25">
      <c r="A111" s="3">
        <v>52100</v>
      </c>
      <c r="B111" s="2" t="s">
        <v>217</v>
      </c>
      <c r="C111" s="2" t="s">
        <v>218</v>
      </c>
      <c r="D111" s="3">
        <v>116</v>
      </c>
      <c r="F111" s="15"/>
    </row>
    <row r="112" spans="1:6" s="1" customFormat="1" ht="8.25">
      <c r="A112" s="3">
        <v>52100</v>
      </c>
      <c r="B112" s="2" t="s">
        <v>219</v>
      </c>
      <c r="C112" s="2" t="s">
        <v>220</v>
      </c>
      <c r="D112" s="3">
        <v>103</v>
      </c>
      <c r="F112" s="15"/>
    </row>
    <row r="113" spans="1:6" s="1" customFormat="1" ht="8.25">
      <c r="A113" s="3">
        <v>52100</v>
      </c>
      <c r="B113" s="2" t="s">
        <v>221</v>
      </c>
      <c r="C113" s="2" t="s">
        <v>222</v>
      </c>
      <c r="D113" s="3">
        <v>105</v>
      </c>
      <c r="F113" s="15"/>
    </row>
    <row r="114" spans="1:6" s="1" customFormat="1" ht="8.25">
      <c r="A114" s="3">
        <v>52100</v>
      </c>
      <c r="B114" s="2" t="s">
        <v>223</v>
      </c>
      <c r="C114" s="2" t="s">
        <v>224</v>
      </c>
      <c r="D114" s="3">
        <v>105</v>
      </c>
      <c r="F114" s="15"/>
    </row>
    <row r="115" spans="1:6" s="1" customFormat="1" ht="8.25">
      <c r="A115" s="3">
        <v>52100</v>
      </c>
      <c r="B115" s="2" t="s">
        <v>225</v>
      </c>
      <c r="C115" s="2" t="s">
        <v>226</v>
      </c>
      <c r="D115" s="3">
        <v>119</v>
      </c>
      <c r="F115" s="15"/>
    </row>
    <row r="116" spans="1:6" s="1" customFormat="1" ht="8.25">
      <c r="A116" s="3">
        <v>52100</v>
      </c>
      <c r="B116" s="2" t="s">
        <v>227</v>
      </c>
      <c r="C116" s="2" t="s">
        <v>228</v>
      </c>
      <c r="D116" s="3">
        <v>105</v>
      </c>
      <c r="F116" s="15"/>
    </row>
    <row r="117" spans="1:6" s="1" customFormat="1" ht="8.25">
      <c r="A117" s="3">
        <v>52100</v>
      </c>
      <c r="B117" s="2" t="s">
        <v>229</v>
      </c>
      <c r="C117" s="2" t="s">
        <v>230</v>
      </c>
      <c r="D117" s="3">
        <v>105</v>
      </c>
      <c r="F117" s="15"/>
    </row>
    <row r="118" spans="1:6" s="1" customFormat="1" ht="8.25">
      <c r="A118" s="3">
        <v>52100</v>
      </c>
      <c r="B118" s="2" t="s">
        <v>231</v>
      </c>
      <c r="C118" s="2" t="s">
        <v>232</v>
      </c>
      <c r="D118" s="3">
        <v>165</v>
      </c>
      <c r="F118" s="15"/>
    </row>
    <row r="119" spans="1:6" s="1" customFormat="1" ht="8.25">
      <c r="A119" s="3">
        <v>52300</v>
      </c>
      <c r="B119" s="2" t="s">
        <v>233</v>
      </c>
      <c r="C119" s="2" t="s">
        <v>234</v>
      </c>
      <c r="D119" s="3">
        <v>103</v>
      </c>
      <c r="F119" s="15"/>
    </row>
    <row r="120" spans="1:6" s="1" customFormat="1" ht="8.25">
      <c r="A120" s="3">
        <v>52300</v>
      </c>
      <c r="B120" s="2" t="s">
        <v>235</v>
      </c>
      <c r="C120" s="2" t="s">
        <v>236</v>
      </c>
      <c r="D120" s="3">
        <v>180</v>
      </c>
      <c r="F120" s="15"/>
    </row>
    <row r="121" spans="1:6" s="1" customFormat="1" ht="8.25">
      <c r="A121" s="3">
        <v>52300</v>
      </c>
      <c r="B121" s="2" t="s">
        <v>237</v>
      </c>
      <c r="C121" s="2" t="s">
        <v>238</v>
      </c>
      <c r="D121" s="3">
        <v>105</v>
      </c>
      <c r="F121" s="15"/>
    </row>
    <row r="122" spans="1:6" s="1" customFormat="1" ht="8.25">
      <c r="A122" s="3">
        <v>52300</v>
      </c>
      <c r="B122" s="2" t="s">
        <v>239</v>
      </c>
      <c r="C122" s="2" t="s">
        <v>240</v>
      </c>
      <c r="D122" s="3">
        <v>117</v>
      </c>
      <c r="F122" s="15"/>
    </row>
    <row r="123" spans="1:6" s="1" customFormat="1" ht="8.25">
      <c r="A123" s="3">
        <v>52300</v>
      </c>
      <c r="B123" s="2" t="s">
        <v>241</v>
      </c>
      <c r="C123" s="2" t="s">
        <v>242</v>
      </c>
      <c r="D123" s="3">
        <v>165</v>
      </c>
      <c r="F123" s="15"/>
    </row>
    <row r="124" spans="1:6" s="1" customFormat="1" ht="8.25">
      <c r="A124" s="3">
        <v>52400</v>
      </c>
      <c r="B124" s="2" t="s">
        <v>243</v>
      </c>
      <c r="C124" s="2" t="s">
        <v>244</v>
      </c>
      <c r="D124" s="3">
        <v>103</v>
      </c>
      <c r="F124" s="15"/>
    </row>
    <row r="125" spans="1:6" s="1" customFormat="1" ht="8.25">
      <c r="A125" s="3">
        <v>52400</v>
      </c>
      <c r="B125" s="2" t="s">
        <v>245</v>
      </c>
      <c r="C125" s="2" t="s">
        <v>246</v>
      </c>
      <c r="D125" s="3">
        <v>105</v>
      </c>
      <c r="F125" s="15"/>
    </row>
    <row r="126" spans="1:6" s="1" customFormat="1" ht="8.25">
      <c r="A126" s="3">
        <v>52400</v>
      </c>
      <c r="B126" s="2" t="s">
        <v>247</v>
      </c>
      <c r="C126" s="2" t="s">
        <v>248</v>
      </c>
      <c r="D126" s="3">
        <v>165</v>
      </c>
      <c r="F126" s="15"/>
    </row>
    <row r="127" spans="1:6" s="1" customFormat="1" ht="8.25">
      <c r="A127" s="3">
        <v>52400</v>
      </c>
      <c r="B127" s="2" t="s">
        <v>249</v>
      </c>
      <c r="C127" s="2" t="s">
        <v>250</v>
      </c>
      <c r="D127" s="3">
        <v>165</v>
      </c>
      <c r="F127" s="15"/>
    </row>
    <row r="128" spans="1:6" s="1" customFormat="1" ht="8.25">
      <c r="A128" s="3">
        <v>52400</v>
      </c>
      <c r="B128" s="2" t="s">
        <v>251</v>
      </c>
      <c r="C128" s="2" t="s">
        <v>252</v>
      </c>
      <c r="D128" s="3">
        <v>117</v>
      </c>
      <c r="F128" s="15"/>
    </row>
    <row r="129" spans="1:6" s="1" customFormat="1" ht="8.25">
      <c r="A129" s="3">
        <v>52400</v>
      </c>
      <c r="B129" s="2" t="s">
        <v>251</v>
      </c>
      <c r="C129" s="2" t="s">
        <v>253</v>
      </c>
      <c r="D129" s="3">
        <v>117</v>
      </c>
      <c r="F129" s="15"/>
    </row>
    <row r="130" spans="1:6" s="1" customFormat="1" ht="8.25">
      <c r="A130" s="3">
        <v>52400</v>
      </c>
      <c r="B130" s="2" t="s">
        <v>254</v>
      </c>
      <c r="C130" s="2" t="s">
        <v>255</v>
      </c>
      <c r="D130" s="3">
        <v>180</v>
      </c>
      <c r="F130" s="15"/>
    </row>
    <row r="131" spans="1:6" s="1" customFormat="1" ht="8.25">
      <c r="A131" s="3">
        <v>52500</v>
      </c>
      <c r="B131" s="2" t="s">
        <v>256</v>
      </c>
      <c r="C131" s="2" t="s">
        <v>257</v>
      </c>
      <c r="D131" s="3">
        <v>115</v>
      </c>
      <c r="F131" s="15"/>
    </row>
    <row r="132" spans="1:6" s="1" customFormat="1" ht="8.25">
      <c r="A132" s="3">
        <v>52500</v>
      </c>
      <c r="B132" s="2" t="s">
        <v>258</v>
      </c>
      <c r="C132" s="2" t="s">
        <v>259</v>
      </c>
      <c r="D132" s="3">
        <v>165</v>
      </c>
      <c r="F132" s="15"/>
    </row>
    <row r="133" spans="1:6" s="1" customFormat="1" ht="8.25">
      <c r="A133" s="3">
        <v>52500</v>
      </c>
      <c r="B133" s="2" t="s">
        <v>260</v>
      </c>
      <c r="C133" s="2" t="s">
        <v>261</v>
      </c>
      <c r="D133" s="3">
        <v>105</v>
      </c>
      <c r="F133" s="15"/>
    </row>
    <row r="134" spans="1:6" s="1" customFormat="1" ht="8.25">
      <c r="A134" s="3">
        <v>52500</v>
      </c>
      <c r="B134" s="2" t="s">
        <v>262</v>
      </c>
      <c r="C134" s="2" t="s">
        <v>263</v>
      </c>
      <c r="D134" s="3">
        <v>105</v>
      </c>
      <c r="F134" s="15"/>
    </row>
    <row r="135" spans="1:6" s="1" customFormat="1" ht="8.25">
      <c r="A135" s="3">
        <v>52500</v>
      </c>
      <c r="B135" s="2" t="s">
        <v>264</v>
      </c>
      <c r="C135" s="2" t="s">
        <v>265</v>
      </c>
      <c r="D135" s="3">
        <v>165</v>
      </c>
      <c r="F135" s="15"/>
    </row>
    <row r="136" spans="1:6" s="1" customFormat="1" ht="8.25">
      <c r="A136" s="3">
        <v>52700</v>
      </c>
      <c r="B136" s="2" t="s">
        <v>266</v>
      </c>
      <c r="C136" s="2" t="s">
        <v>267</v>
      </c>
      <c r="D136" s="3">
        <v>180</v>
      </c>
      <c r="F136" s="15"/>
    </row>
    <row r="137" spans="1:6" s="1" customFormat="1" ht="8.25">
      <c r="A137" s="3">
        <v>52700</v>
      </c>
      <c r="B137" s="2" t="s">
        <v>268</v>
      </c>
      <c r="C137" s="2" t="s">
        <v>269</v>
      </c>
      <c r="D137" s="3">
        <v>105</v>
      </c>
      <c r="F137" s="15"/>
    </row>
    <row r="138" spans="1:6" s="1" customFormat="1" ht="8.25">
      <c r="A138" s="3">
        <v>52700</v>
      </c>
      <c r="B138" s="2" t="s">
        <v>270</v>
      </c>
      <c r="C138" s="2" t="s">
        <v>271</v>
      </c>
      <c r="D138" s="3">
        <v>119</v>
      </c>
      <c r="F138" s="15"/>
    </row>
    <row r="139" spans="1:6" s="1" customFormat="1" ht="8.25">
      <c r="A139" s="3">
        <v>52700</v>
      </c>
      <c r="B139" s="2" t="s">
        <v>270</v>
      </c>
      <c r="C139" s="2" t="s">
        <v>272</v>
      </c>
      <c r="D139" s="3">
        <v>117</v>
      </c>
      <c r="F139" s="15"/>
    </row>
    <row r="140" spans="1:6" s="1" customFormat="1" ht="8.25">
      <c r="A140" s="3">
        <v>52700</v>
      </c>
      <c r="B140" s="2" t="s">
        <v>270</v>
      </c>
      <c r="C140" s="2" t="s">
        <v>273</v>
      </c>
      <c r="D140" s="3">
        <v>117</v>
      </c>
      <c r="F140" s="15"/>
    </row>
    <row r="141" spans="1:6" s="1" customFormat="1" ht="8.25">
      <c r="A141" s="3">
        <v>52700</v>
      </c>
      <c r="B141" s="2" t="s">
        <v>274</v>
      </c>
      <c r="C141" s="2" t="s">
        <v>275</v>
      </c>
      <c r="D141" s="3">
        <v>105</v>
      </c>
      <c r="F141" s="15"/>
    </row>
    <row r="142" spans="1:6" s="1" customFormat="1" ht="8.25">
      <c r="A142" s="3">
        <v>52700</v>
      </c>
      <c r="B142" s="2" t="s">
        <v>276</v>
      </c>
      <c r="C142" s="2" t="s">
        <v>277</v>
      </c>
      <c r="D142" s="3">
        <v>105</v>
      </c>
      <c r="F142" s="15"/>
    </row>
    <row r="143" spans="1:6" s="1" customFormat="1" ht="8.25">
      <c r="A143" s="3">
        <v>52700</v>
      </c>
      <c r="B143" s="2" t="s">
        <v>278</v>
      </c>
      <c r="C143" s="2" t="s">
        <v>279</v>
      </c>
      <c r="D143" s="3">
        <v>165</v>
      </c>
      <c r="F143" s="15"/>
    </row>
    <row r="144" spans="1:6" s="1" customFormat="1" ht="8.25">
      <c r="A144" s="3">
        <v>52700</v>
      </c>
      <c r="B144" s="2" t="s">
        <v>280</v>
      </c>
      <c r="C144" s="2" t="s">
        <v>281</v>
      </c>
      <c r="D144" s="3">
        <v>165</v>
      </c>
      <c r="F144" s="15"/>
    </row>
    <row r="145" spans="1:6" s="1" customFormat="1" ht="8.25">
      <c r="A145" s="3">
        <v>52800</v>
      </c>
      <c r="B145" s="2" t="s">
        <v>282</v>
      </c>
      <c r="C145" s="2" t="s">
        <v>283</v>
      </c>
      <c r="D145" s="3">
        <v>103</v>
      </c>
      <c r="F145" s="15"/>
    </row>
    <row r="146" spans="1:6" s="1" customFormat="1" ht="8.25">
      <c r="A146" s="3">
        <v>52800</v>
      </c>
      <c r="B146" s="2" t="s">
        <v>284</v>
      </c>
      <c r="C146" s="2" t="s">
        <v>285</v>
      </c>
      <c r="D146" s="3">
        <v>105</v>
      </c>
      <c r="F146" s="15"/>
    </row>
    <row r="147" spans="1:6" s="1" customFormat="1" ht="8.25">
      <c r="A147" s="3">
        <v>52800</v>
      </c>
      <c r="B147" s="2" t="s">
        <v>286</v>
      </c>
      <c r="C147" s="2" t="s">
        <v>287</v>
      </c>
      <c r="D147" s="3">
        <v>117</v>
      </c>
      <c r="F147" s="15"/>
    </row>
    <row r="148" spans="1:6" s="1" customFormat="1" ht="8.25">
      <c r="A148" s="3">
        <v>52800</v>
      </c>
      <c r="B148" s="2" t="s">
        <v>288</v>
      </c>
      <c r="C148" s="2"/>
      <c r="D148" s="2"/>
      <c r="F148" s="15"/>
    </row>
    <row r="149" spans="1:6" s="1" customFormat="1" ht="8.25">
      <c r="A149" s="3">
        <v>52800</v>
      </c>
      <c r="B149" s="2" t="s">
        <v>289</v>
      </c>
      <c r="C149" s="2" t="s">
        <v>290</v>
      </c>
      <c r="D149" s="3">
        <v>165</v>
      </c>
      <c r="F149" s="15"/>
    </row>
    <row r="150" spans="1:6" s="1" customFormat="1" ht="8.25">
      <c r="A150" s="3">
        <v>52800</v>
      </c>
      <c r="B150" s="2" t="s">
        <v>291</v>
      </c>
      <c r="C150" s="2" t="s">
        <v>292</v>
      </c>
      <c r="D150" s="3">
        <v>103</v>
      </c>
      <c r="F150" s="15"/>
    </row>
    <row r="151" spans="1:6" s="1" customFormat="1" ht="8.25">
      <c r="A151" s="3">
        <v>52900</v>
      </c>
      <c r="B151" s="2" t="s">
        <v>293</v>
      </c>
      <c r="C151" s="2" t="s">
        <v>294</v>
      </c>
      <c r="D151" s="3">
        <v>180</v>
      </c>
      <c r="F151" s="15"/>
    </row>
    <row r="152" spans="1:6" s="1" customFormat="1" ht="8.25">
      <c r="A152" s="3">
        <v>52900</v>
      </c>
      <c r="B152" s="2" t="s">
        <v>295</v>
      </c>
      <c r="C152" s="2" t="s">
        <v>296</v>
      </c>
      <c r="D152" s="3">
        <v>165</v>
      </c>
      <c r="F152" s="15"/>
    </row>
    <row r="153" spans="1:6" s="1" customFormat="1" ht="8.25">
      <c r="A153" s="3">
        <v>52900</v>
      </c>
      <c r="B153" s="2" t="s">
        <v>297</v>
      </c>
      <c r="C153" s="2" t="s">
        <v>298</v>
      </c>
      <c r="D153" s="3">
        <v>115</v>
      </c>
      <c r="F153" s="15"/>
    </row>
    <row r="154" spans="1:6" s="1" customFormat="1" ht="8.25">
      <c r="A154" s="3">
        <v>52900</v>
      </c>
      <c r="B154" s="2" t="s">
        <v>299</v>
      </c>
      <c r="C154" s="2" t="s">
        <v>300</v>
      </c>
      <c r="D154" s="3">
        <v>165</v>
      </c>
      <c r="F154" s="15"/>
    </row>
    <row r="155" spans="1:6" s="1" customFormat="1" ht="8.25">
      <c r="A155" s="3">
        <v>52900</v>
      </c>
      <c r="B155" s="2" t="s">
        <v>301</v>
      </c>
      <c r="C155" s="2" t="s">
        <v>302</v>
      </c>
      <c r="D155" s="3">
        <v>165</v>
      </c>
      <c r="F155" s="15"/>
    </row>
    <row r="156" spans="1:6" s="1" customFormat="1" ht="8.25">
      <c r="A156" s="3">
        <v>53000</v>
      </c>
      <c r="B156" s="2" t="s">
        <v>303</v>
      </c>
      <c r="C156" s="2"/>
      <c r="D156" s="2"/>
      <c r="F156" s="15"/>
    </row>
    <row r="157" spans="1:6" s="1" customFormat="1" ht="8.25">
      <c r="A157" s="3">
        <v>53000</v>
      </c>
      <c r="B157" s="2" t="s">
        <v>304</v>
      </c>
      <c r="C157" s="2" t="s">
        <v>305</v>
      </c>
      <c r="D157" s="3">
        <v>105</v>
      </c>
      <c r="F157" s="15"/>
    </row>
    <row r="158" spans="1:6" s="1" customFormat="1" ht="8.25">
      <c r="A158" s="3">
        <v>53000</v>
      </c>
      <c r="B158" s="2" t="s">
        <v>306</v>
      </c>
      <c r="C158" s="2" t="s">
        <v>307</v>
      </c>
      <c r="D158" s="3">
        <v>115</v>
      </c>
      <c r="F158" s="15"/>
    </row>
    <row r="159" spans="1:6" s="1" customFormat="1" ht="8.25">
      <c r="A159" s="3">
        <v>53000</v>
      </c>
      <c r="B159" s="2" t="s">
        <v>308</v>
      </c>
      <c r="C159" s="2" t="s">
        <v>309</v>
      </c>
      <c r="D159" s="3">
        <v>105</v>
      </c>
      <c r="F159" s="15"/>
    </row>
    <row r="160" spans="1:6" s="1" customFormat="1" ht="8.25">
      <c r="A160" s="3">
        <v>53100</v>
      </c>
      <c r="B160" s="2" t="s">
        <v>310</v>
      </c>
      <c r="C160" s="2" t="s">
        <v>311</v>
      </c>
      <c r="D160" s="3">
        <v>165</v>
      </c>
      <c r="F160" s="15"/>
    </row>
    <row r="161" spans="1:6" s="1" customFormat="1" ht="8.25">
      <c r="A161" s="3">
        <v>53100</v>
      </c>
      <c r="B161" s="2" t="s">
        <v>312</v>
      </c>
      <c r="C161" s="2" t="s">
        <v>313</v>
      </c>
      <c r="D161" s="3">
        <v>165</v>
      </c>
      <c r="F161" s="15"/>
    </row>
    <row r="162" spans="1:6" s="1" customFormat="1" ht="8.25">
      <c r="A162" s="3">
        <v>53100</v>
      </c>
      <c r="B162" s="2" t="s">
        <v>314</v>
      </c>
      <c r="C162" s="2" t="s">
        <v>315</v>
      </c>
      <c r="D162" s="3">
        <v>105</v>
      </c>
      <c r="F162" s="15"/>
    </row>
    <row r="163" spans="1:6" s="1" customFormat="1" ht="8.25">
      <c r="A163" s="3">
        <v>53100</v>
      </c>
      <c r="B163" s="2" t="s">
        <v>316</v>
      </c>
      <c r="C163" s="2" t="s">
        <v>317</v>
      </c>
      <c r="D163" s="3">
        <v>117</v>
      </c>
      <c r="F163" s="15"/>
    </row>
    <row r="164" spans="1:6" s="1" customFormat="1" ht="8.25">
      <c r="A164" s="3">
        <v>53100</v>
      </c>
      <c r="B164" s="2" t="s">
        <v>318</v>
      </c>
      <c r="C164" s="2" t="s">
        <v>319</v>
      </c>
      <c r="D164" s="3">
        <v>105</v>
      </c>
      <c r="F164" s="15"/>
    </row>
    <row r="165" spans="1:6" s="1" customFormat="1" ht="8.25">
      <c r="A165" s="3">
        <v>53200</v>
      </c>
      <c r="B165" s="2" t="s">
        <v>320</v>
      </c>
      <c r="C165" s="2" t="s">
        <v>321</v>
      </c>
      <c r="D165" s="3">
        <v>165</v>
      </c>
      <c r="F165" s="15"/>
    </row>
    <row r="166" spans="1:6" s="1" customFormat="1" ht="8.25">
      <c r="A166" s="3">
        <v>53200</v>
      </c>
      <c r="B166" s="2" t="s">
        <v>322</v>
      </c>
      <c r="C166" s="2" t="s">
        <v>323</v>
      </c>
      <c r="D166" s="3">
        <v>117</v>
      </c>
      <c r="F166" s="15"/>
    </row>
    <row r="167" spans="1:6" s="1" customFormat="1" ht="8.25">
      <c r="A167" s="3">
        <v>53200</v>
      </c>
      <c r="B167" s="2" t="s">
        <v>324</v>
      </c>
      <c r="C167" s="2" t="s">
        <v>325</v>
      </c>
      <c r="D167" s="3">
        <v>165</v>
      </c>
      <c r="F167" s="15"/>
    </row>
    <row r="168" spans="1:6" s="1" customFormat="1" ht="8.25">
      <c r="A168" s="3">
        <v>53200</v>
      </c>
      <c r="B168" s="2" t="s">
        <v>326</v>
      </c>
      <c r="C168" s="2" t="s">
        <v>327</v>
      </c>
      <c r="D168" s="3">
        <v>165</v>
      </c>
      <c r="F168" s="15"/>
    </row>
    <row r="169" spans="1:6" s="1" customFormat="1" ht="8.25">
      <c r="A169" s="3">
        <v>53400</v>
      </c>
      <c r="B169" s="2" t="s">
        <v>328</v>
      </c>
      <c r="C169" s="2" t="s">
        <v>329</v>
      </c>
      <c r="D169" s="3">
        <v>105</v>
      </c>
      <c r="F169" s="15"/>
    </row>
    <row r="170" spans="1:6" s="1" customFormat="1" ht="8.25">
      <c r="A170" s="3">
        <v>53400</v>
      </c>
      <c r="B170" s="2" t="s">
        <v>330</v>
      </c>
      <c r="C170" s="2"/>
      <c r="D170" s="2"/>
      <c r="F170" s="15"/>
    </row>
    <row r="171" spans="1:6" s="1" customFormat="1" ht="8.25">
      <c r="A171" s="3">
        <v>53400</v>
      </c>
      <c r="B171" s="2" t="s">
        <v>331</v>
      </c>
      <c r="C171" s="2" t="s">
        <v>332</v>
      </c>
      <c r="D171" s="3">
        <v>115</v>
      </c>
      <c r="F171" s="15"/>
    </row>
    <row r="172" spans="1:6" s="1" customFormat="1" ht="8.25">
      <c r="A172" s="3">
        <v>53400</v>
      </c>
      <c r="B172" s="2" t="s">
        <v>333</v>
      </c>
      <c r="C172" s="2" t="s">
        <v>334</v>
      </c>
      <c r="D172" s="3">
        <v>105</v>
      </c>
      <c r="F172" s="15"/>
    </row>
    <row r="173" spans="1:6" s="1" customFormat="1" ht="8.25">
      <c r="A173" s="3">
        <v>53400</v>
      </c>
      <c r="B173" s="2" t="s">
        <v>335</v>
      </c>
      <c r="C173" s="2" t="s">
        <v>336</v>
      </c>
      <c r="D173" s="3">
        <v>165</v>
      </c>
      <c r="F173" s="15"/>
    </row>
    <row r="174" spans="1:6" s="1" customFormat="1" ht="8.25">
      <c r="A174" s="3">
        <v>53500</v>
      </c>
      <c r="B174" s="2" t="s">
        <v>337</v>
      </c>
      <c r="C174" s="2" t="s">
        <v>338</v>
      </c>
      <c r="D174" s="3">
        <v>119</v>
      </c>
      <c r="F174" s="15"/>
    </row>
    <row r="175" spans="1:6" s="1" customFormat="1" ht="8.25">
      <c r="A175" s="3">
        <v>53500</v>
      </c>
      <c r="B175" s="2" t="s">
        <v>339</v>
      </c>
      <c r="C175" s="2" t="s">
        <v>340</v>
      </c>
      <c r="D175" s="3">
        <v>180</v>
      </c>
      <c r="F175" s="15"/>
    </row>
    <row r="176" spans="1:6" s="1" customFormat="1" ht="8.25">
      <c r="A176" s="3">
        <v>53500</v>
      </c>
      <c r="B176" s="2" t="s">
        <v>341</v>
      </c>
      <c r="C176" s="2" t="s">
        <v>342</v>
      </c>
      <c r="D176" s="3">
        <v>105</v>
      </c>
      <c r="F176" s="15"/>
    </row>
    <row r="177" spans="1:6" s="1" customFormat="1" ht="8.25">
      <c r="A177" s="3">
        <v>53500</v>
      </c>
      <c r="B177" s="2" t="s">
        <v>343</v>
      </c>
      <c r="C177" s="2" t="s">
        <v>344</v>
      </c>
      <c r="D177" s="3">
        <v>165</v>
      </c>
      <c r="F177" s="15"/>
    </row>
    <row r="178" spans="1:6" s="1" customFormat="1" ht="8.25">
      <c r="A178" s="3">
        <v>53600</v>
      </c>
      <c r="B178" s="2" t="s">
        <v>345</v>
      </c>
      <c r="C178" s="2" t="s">
        <v>346</v>
      </c>
      <c r="D178" s="3">
        <v>165</v>
      </c>
      <c r="F178" s="15"/>
    </row>
    <row r="179" spans="1:6" s="1" customFormat="1" ht="8.25">
      <c r="A179" s="3">
        <v>53600</v>
      </c>
      <c r="B179" s="2" t="s">
        <v>347</v>
      </c>
      <c r="C179" s="2" t="s">
        <v>348</v>
      </c>
      <c r="D179" s="3">
        <v>105</v>
      </c>
      <c r="F179" s="15"/>
    </row>
    <row r="180" spans="1:6" s="1" customFormat="1" ht="8.25">
      <c r="A180" s="3">
        <v>53600</v>
      </c>
      <c r="B180" s="2" t="s">
        <v>349</v>
      </c>
      <c r="C180" s="2" t="s">
        <v>350</v>
      </c>
      <c r="D180" s="3">
        <v>165</v>
      </c>
      <c r="F180" s="15"/>
    </row>
    <row r="181" spans="1:6" s="1" customFormat="1" ht="8.25">
      <c r="A181" s="3">
        <v>53600</v>
      </c>
      <c r="B181" s="2" t="s">
        <v>351</v>
      </c>
      <c r="C181" s="2" t="s">
        <v>352</v>
      </c>
      <c r="D181" s="3">
        <v>103</v>
      </c>
      <c r="F181" s="15"/>
    </row>
    <row r="182" spans="1:6" s="1" customFormat="1" ht="8.25">
      <c r="A182" s="3">
        <v>53600</v>
      </c>
      <c r="B182" s="2" t="s">
        <v>353</v>
      </c>
      <c r="C182" s="2" t="s">
        <v>354</v>
      </c>
      <c r="D182" s="3">
        <v>117</v>
      </c>
      <c r="F182" s="15"/>
    </row>
    <row r="183" spans="1:6" s="1" customFormat="1" ht="8.25">
      <c r="A183" s="3">
        <v>53600</v>
      </c>
      <c r="B183" s="2" t="s">
        <v>355</v>
      </c>
      <c r="C183" s="2" t="s">
        <v>356</v>
      </c>
      <c r="D183" s="3">
        <v>165</v>
      </c>
      <c r="F183" s="15"/>
    </row>
    <row r="184" spans="1:6" s="1" customFormat="1" ht="8.25">
      <c r="A184" s="3">
        <v>53700</v>
      </c>
      <c r="B184" s="2" t="s">
        <v>357</v>
      </c>
      <c r="C184" s="2" t="s">
        <v>358</v>
      </c>
      <c r="D184" s="3">
        <v>105</v>
      </c>
      <c r="F184" s="15"/>
    </row>
    <row r="185" spans="1:6" s="1" customFormat="1" ht="8.25">
      <c r="A185" s="3">
        <v>53700</v>
      </c>
      <c r="B185" s="2" t="s">
        <v>359</v>
      </c>
      <c r="C185" s="2" t="s">
        <v>360</v>
      </c>
      <c r="D185" s="3">
        <v>103</v>
      </c>
      <c r="F185" s="15"/>
    </row>
    <row r="186" spans="1:6" s="1" customFormat="1" ht="8.25">
      <c r="A186" s="3">
        <v>53700</v>
      </c>
      <c r="B186" s="2" t="s">
        <v>361</v>
      </c>
      <c r="C186" s="2"/>
      <c r="D186" s="2"/>
      <c r="F186" s="15"/>
    </row>
    <row r="187" spans="1:6" s="1" customFormat="1" ht="8.25">
      <c r="A187" s="3">
        <v>53700</v>
      </c>
      <c r="B187" s="2" t="s">
        <v>362</v>
      </c>
      <c r="C187" s="2" t="s">
        <v>363</v>
      </c>
      <c r="D187" s="3">
        <v>119</v>
      </c>
      <c r="F187" s="15"/>
    </row>
    <row r="188" spans="1:6" s="1" customFormat="1" ht="8.25">
      <c r="A188" s="3">
        <v>53700</v>
      </c>
      <c r="B188" s="2" t="s">
        <v>364</v>
      </c>
      <c r="C188" s="2" t="s">
        <v>365</v>
      </c>
      <c r="D188" s="3">
        <v>165</v>
      </c>
      <c r="F188" s="15"/>
    </row>
    <row r="189" spans="1:6" s="1" customFormat="1" ht="8.25">
      <c r="A189" s="3">
        <v>53800</v>
      </c>
      <c r="B189" s="2" t="s">
        <v>366</v>
      </c>
      <c r="C189" s="2" t="s">
        <v>367</v>
      </c>
      <c r="D189" s="3">
        <v>103</v>
      </c>
      <c r="F189" s="15"/>
    </row>
    <row r="190" spans="1:6" s="1" customFormat="1" ht="8.25">
      <c r="A190" s="3">
        <v>53800</v>
      </c>
      <c r="B190" s="2" t="s">
        <v>368</v>
      </c>
      <c r="C190" s="2" t="s">
        <v>369</v>
      </c>
      <c r="D190" s="3">
        <v>180</v>
      </c>
      <c r="F190" s="15"/>
    </row>
    <row r="191" spans="1:6" s="1" customFormat="1" ht="8.25">
      <c r="A191" s="3">
        <v>53800</v>
      </c>
      <c r="B191" s="2" t="s">
        <v>370</v>
      </c>
      <c r="C191" s="2"/>
      <c r="D191" s="2"/>
      <c r="F191" s="15"/>
    </row>
    <row r="192" spans="1:6" s="1" customFormat="1" ht="8.25">
      <c r="A192" s="3">
        <v>53800</v>
      </c>
      <c r="B192" s="2" t="s">
        <v>371</v>
      </c>
      <c r="C192" s="2" t="s">
        <v>372</v>
      </c>
      <c r="D192" s="3">
        <v>117</v>
      </c>
      <c r="F192" s="15"/>
    </row>
    <row r="193" spans="1:6" s="1" customFormat="1" ht="8.25">
      <c r="A193" s="3">
        <v>53800</v>
      </c>
      <c r="B193" s="2" t="s">
        <v>373</v>
      </c>
      <c r="C193" s="2" t="s">
        <v>374</v>
      </c>
      <c r="D193" s="3">
        <v>103</v>
      </c>
      <c r="F193" s="15"/>
    </row>
    <row r="194" spans="1:6" s="1" customFormat="1" ht="8.25">
      <c r="A194" s="3">
        <v>53800</v>
      </c>
      <c r="B194" s="2" t="s">
        <v>375</v>
      </c>
      <c r="C194" s="2" t="s">
        <v>376</v>
      </c>
      <c r="D194" s="3">
        <v>165</v>
      </c>
      <c r="F194" s="15"/>
    </row>
    <row r="195" spans="1:6" s="1" customFormat="1" ht="8.25">
      <c r="A195" s="3">
        <v>53800</v>
      </c>
      <c r="B195" s="2" t="s">
        <v>377</v>
      </c>
      <c r="C195" s="2" t="s">
        <v>378</v>
      </c>
      <c r="D195" s="3">
        <v>180</v>
      </c>
      <c r="F195" s="15"/>
    </row>
    <row r="196" spans="1:6" s="1" customFormat="1" ht="8.25">
      <c r="A196" s="3">
        <v>53900</v>
      </c>
      <c r="B196" s="2" t="s">
        <v>379</v>
      </c>
      <c r="C196" s="2" t="s">
        <v>380</v>
      </c>
      <c r="D196" s="3">
        <v>165</v>
      </c>
      <c r="F196" s="15"/>
    </row>
    <row r="197" spans="1:6" s="1" customFormat="1" ht="8.25">
      <c r="A197" s="3">
        <v>53900</v>
      </c>
      <c r="B197" s="2" t="s">
        <v>381</v>
      </c>
      <c r="C197" s="2" t="s">
        <v>382</v>
      </c>
      <c r="D197" s="3">
        <v>117</v>
      </c>
      <c r="F197" s="15"/>
    </row>
    <row r="198" spans="1:6" s="1" customFormat="1" ht="8.25">
      <c r="A198" s="3">
        <v>53900</v>
      </c>
      <c r="B198" s="2" t="s">
        <v>383</v>
      </c>
      <c r="C198" s="2" t="s">
        <v>384</v>
      </c>
      <c r="D198" s="3">
        <v>103</v>
      </c>
      <c r="F198" s="15"/>
    </row>
    <row r="199" spans="1:6" s="1" customFormat="1" ht="8.25">
      <c r="A199" s="3">
        <v>53900</v>
      </c>
      <c r="B199" s="2" t="s">
        <v>385</v>
      </c>
      <c r="C199" s="2" t="s">
        <v>386</v>
      </c>
      <c r="D199" s="3">
        <v>165</v>
      </c>
      <c r="F199" s="15"/>
    </row>
    <row r="200" spans="1:6" s="1" customFormat="1" ht="8.25">
      <c r="A200" s="3">
        <v>53900</v>
      </c>
      <c r="B200" s="2" t="s">
        <v>387</v>
      </c>
      <c r="C200" s="2" t="s">
        <v>388</v>
      </c>
      <c r="D200" s="3">
        <v>105</v>
      </c>
      <c r="F200" s="15"/>
    </row>
    <row r="201" spans="1:6" s="1" customFormat="1" ht="8.25">
      <c r="A201" s="3">
        <v>54000</v>
      </c>
      <c r="B201" s="2" t="s">
        <v>389</v>
      </c>
      <c r="C201" s="2" t="s">
        <v>390</v>
      </c>
      <c r="D201" s="3">
        <v>105</v>
      </c>
      <c r="F201" s="15"/>
    </row>
    <row r="202" spans="1:6" s="1" customFormat="1" ht="8.25">
      <c r="A202" s="3">
        <v>54000</v>
      </c>
      <c r="B202" s="2" t="s">
        <v>391</v>
      </c>
      <c r="C202" s="2" t="s">
        <v>392</v>
      </c>
      <c r="D202" s="3">
        <v>103</v>
      </c>
      <c r="F202" s="15"/>
    </row>
    <row r="203" spans="1:6" s="1" customFormat="1" ht="8.25">
      <c r="A203" s="3">
        <v>54000</v>
      </c>
      <c r="B203" s="2" t="s">
        <v>393</v>
      </c>
      <c r="C203" s="2" t="s">
        <v>394</v>
      </c>
      <c r="D203" s="3">
        <v>119</v>
      </c>
      <c r="F203" s="15"/>
    </row>
    <row r="204" spans="1:6" s="1" customFormat="1" ht="8.25">
      <c r="A204" s="3">
        <v>54000</v>
      </c>
      <c r="B204" s="2" t="s">
        <v>395</v>
      </c>
      <c r="C204" s="2" t="s">
        <v>396</v>
      </c>
      <c r="D204" s="3">
        <v>180</v>
      </c>
      <c r="F204" s="15"/>
    </row>
    <row r="205" spans="1:6" s="1" customFormat="1" ht="8.25">
      <c r="A205" s="3">
        <v>54000</v>
      </c>
      <c r="B205" s="2" t="s">
        <v>397</v>
      </c>
      <c r="C205" s="2" t="s">
        <v>398</v>
      </c>
      <c r="D205" s="3">
        <v>105</v>
      </c>
      <c r="F205" s="15"/>
    </row>
    <row r="206" spans="1:6" s="1" customFormat="1" ht="8.25">
      <c r="A206" s="3">
        <v>54100</v>
      </c>
      <c r="B206" s="2" t="s">
        <v>399</v>
      </c>
      <c r="C206" s="2" t="s">
        <v>400</v>
      </c>
      <c r="D206" s="3">
        <v>105</v>
      </c>
      <c r="F206" s="15"/>
    </row>
    <row r="207" spans="1:6" s="1" customFormat="1" ht="8.25">
      <c r="A207" s="3">
        <v>54100</v>
      </c>
      <c r="B207" s="2" t="s">
        <v>401</v>
      </c>
      <c r="C207" s="2" t="s">
        <v>402</v>
      </c>
      <c r="D207" s="3">
        <v>116</v>
      </c>
      <c r="F207" s="15"/>
    </row>
    <row r="208" spans="1:6" s="1" customFormat="1" ht="8.25">
      <c r="A208" s="3">
        <v>54100</v>
      </c>
      <c r="B208" s="2" t="s">
        <v>403</v>
      </c>
      <c r="C208" s="2" t="s">
        <v>404</v>
      </c>
      <c r="D208" s="3">
        <v>165</v>
      </c>
      <c r="F208" s="15"/>
    </row>
    <row r="209" spans="1:6" s="1" customFormat="1" ht="8.25">
      <c r="A209" s="3">
        <v>54100</v>
      </c>
      <c r="B209" s="2" t="s">
        <v>405</v>
      </c>
      <c r="C209" s="2" t="s">
        <v>406</v>
      </c>
      <c r="D209" s="3">
        <v>105</v>
      </c>
      <c r="F209" s="15"/>
    </row>
    <row r="210" spans="1:6" s="1" customFormat="1" ht="8.25">
      <c r="A210" s="3">
        <v>54100</v>
      </c>
      <c r="B210" s="2" t="s">
        <v>407</v>
      </c>
      <c r="C210" s="2" t="s">
        <v>408</v>
      </c>
      <c r="D210" s="3">
        <v>165</v>
      </c>
      <c r="F210" s="15"/>
    </row>
    <row r="211" spans="1:6" s="1" customFormat="1" ht="8.25">
      <c r="A211" s="3">
        <v>54100</v>
      </c>
      <c r="B211" s="2" t="s">
        <v>409</v>
      </c>
      <c r="C211" s="2" t="s">
        <v>410</v>
      </c>
      <c r="D211" s="3">
        <v>180</v>
      </c>
      <c r="F211" s="15"/>
    </row>
    <row r="212" spans="1:6" s="1" customFormat="1" ht="8.25">
      <c r="A212" s="3">
        <v>54100</v>
      </c>
      <c r="B212" s="2" t="s">
        <v>411</v>
      </c>
      <c r="C212" s="2" t="s">
        <v>412</v>
      </c>
      <c r="D212" s="3">
        <v>180</v>
      </c>
      <c r="F212" s="15"/>
    </row>
    <row r="213" spans="1:6" s="1" customFormat="1" ht="8.25">
      <c r="A213" s="3">
        <v>54100</v>
      </c>
      <c r="B213" s="2" t="s">
        <v>413</v>
      </c>
      <c r="C213" s="2" t="s">
        <v>414</v>
      </c>
      <c r="D213" s="3">
        <v>105</v>
      </c>
      <c r="F213" s="15"/>
    </row>
    <row r="214" spans="1:6" s="1" customFormat="1" ht="8.25">
      <c r="A214" s="3">
        <v>54100</v>
      </c>
      <c r="B214" s="2" t="s">
        <v>415</v>
      </c>
      <c r="C214" s="2" t="s">
        <v>416</v>
      </c>
      <c r="D214" s="3">
        <v>119</v>
      </c>
      <c r="F214" s="15"/>
    </row>
    <row r="215" spans="1:6" s="1" customFormat="1" ht="8.25">
      <c r="A215" s="3">
        <v>54100</v>
      </c>
      <c r="B215" s="2" t="s">
        <v>417</v>
      </c>
      <c r="C215" s="2" t="s">
        <v>418</v>
      </c>
      <c r="D215" s="3">
        <v>103</v>
      </c>
      <c r="F215" s="15"/>
    </row>
    <row r="216" spans="1:6" s="1" customFormat="1" ht="8.25">
      <c r="A216" s="3">
        <v>54200</v>
      </c>
      <c r="B216" s="2" t="s">
        <v>419</v>
      </c>
      <c r="C216" s="2" t="s">
        <v>420</v>
      </c>
      <c r="D216" s="3">
        <v>180</v>
      </c>
      <c r="F216" s="15"/>
    </row>
    <row r="217" spans="1:6" s="1" customFormat="1" ht="8.25">
      <c r="A217" s="3">
        <v>54200</v>
      </c>
      <c r="B217" s="2" t="s">
        <v>421</v>
      </c>
      <c r="C217" s="2" t="s">
        <v>422</v>
      </c>
      <c r="D217" s="3">
        <v>105</v>
      </c>
      <c r="F217" s="15"/>
    </row>
    <row r="218" spans="1:6" s="1" customFormat="1" ht="8.25">
      <c r="A218" s="3">
        <v>54200</v>
      </c>
      <c r="B218" s="2" t="s">
        <v>423</v>
      </c>
      <c r="C218" s="2" t="s">
        <v>424</v>
      </c>
      <c r="D218" s="3">
        <v>103</v>
      </c>
      <c r="F218" s="15"/>
    </row>
    <row r="219" spans="1:6" s="1" customFormat="1" ht="8.25">
      <c r="A219" s="3">
        <v>54200</v>
      </c>
      <c r="B219" s="2" t="s">
        <v>425</v>
      </c>
      <c r="C219" s="2" t="s">
        <v>426</v>
      </c>
      <c r="D219" s="3">
        <v>103</v>
      </c>
      <c r="F219" s="15"/>
    </row>
    <row r="220" spans="1:6" s="1" customFormat="1" ht="8.25">
      <c r="A220" s="3">
        <v>54200</v>
      </c>
      <c r="B220" s="2" t="s">
        <v>427</v>
      </c>
      <c r="C220" s="2"/>
      <c r="D220" s="2"/>
      <c r="F220" s="15"/>
    </row>
    <row r="221" spans="1:6" s="1" customFormat="1" ht="8.25">
      <c r="A221" s="3">
        <v>54200</v>
      </c>
      <c r="B221" s="2" t="s">
        <v>428</v>
      </c>
      <c r="C221" s="2" t="s">
        <v>429</v>
      </c>
      <c r="D221" s="3">
        <v>121</v>
      </c>
      <c r="F221" s="15"/>
    </row>
    <row r="222" spans="1:6" s="1" customFormat="1" ht="8.25">
      <c r="A222" s="3">
        <v>54200</v>
      </c>
      <c r="B222" s="2" t="s">
        <v>430</v>
      </c>
      <c r="C222" s="2" t="s">
        <v>431</v>
      </c>
      <c r="D222" s="3">
        <v>165</v>
      </c>
      <c r="F222" s="15"/>
    </row>
    <row r="223" spans="1:6" s="1" customFormat="1" ht="8.25">
      <c r="A223" s="3">
        <v>54300</v>
      </c>
      <c r="B223" s="2" t="s">
        <v>432</v>
      </c>
      <c r="C223" s="2" t="s">
        <v>433</v>
      </c>
      <c r="D223" s="3">
        <v>103</v>
      </c>
      <c r="F223" s="15"/>
    </row>
    <row r="224" spans="1:6" s="1" customFormat="1" ht="8.25">
      <c r="A224" s="3">
        <v>54300</v>
      </c>
      <c r="B224" s="2" t="s">
        <v>434</v>
      </c>
      <c r="C224" s="2" t="s">
        <v>435</v>
      </c>
      <c r="D224" s="3">
        <v>117</v>
      </c>
      <c r="F224" s="15"/>
    </row>
    <row r="225" spans="1:6" s="1" customFormat="1" ht="8.25">
      <c r="A225" s="3">
        <v>54300</v>
      </c>
      <c r="B225" s="2" t="s">
        <v>436</v>
      </c>
      <c r="C225" s="2" t="s">
        <v>437</v>
      </c>
      <c r="D225" s="3">
        <v>105</v>
      </c>
      <c r="F225" s="15"/>
    </row>
    <row r="226" spans="1:6" s="1" customFormat="1" ht="8.25">
      <c r="A226" s="3">
        <v>54300</v>
      </c>
      <c r="B226" s="2" t="s">
        <v>438</v>
      </c>
      <c r="C226" s="2" t="s">
        <v>439</v>
      </c>
      <c r="D226" s="3">
        <v>105</v>
      </c>
      <c r="F226" s="15"/>
    </row>
    <row r="227" spans="1:6" s="1" customFormat="1" ht="8.25">
      <c r="A227" s="3">
        <v>54300</v>
      </c>
      <c r="B227" s="2" t="s">
        <v>440</v>
      </c>
      <c r="C227" s="2" t="s">
        <v>441</v>
      </c>
      <c r="D227" s="3">
        <v>165</v>
      </c>
      <c r="F227" s="15"/>
    </row>
    <row r="228" spans="1:6" s="1" customFormat="1" ht="8.25">
      <c r="A228" s="3">
        <v>54300</v>
      </c>
      <c r="B228" s="2" t="s">
        <v>442</v>
      </c>
      <c r="C228" s="2" t="s">
        <v>443</v>
      </c>
      <c r="D228" s="3">
        <v>180</v>
      </c>
      <c r="F228" s="15"/>
    </row>
    <row r="229" spans="1:6" s="1" customFormat="1" ht="8.25">
      <c r="A229" s="3">
        <v>54300</v>
      </c>
      <c r="B229" s="2" t="s">
        <v>444</v>
      </c>
      <c r="C229" s="2" t="s">
        <v>445</v>
      </c>
      <c r="D229" s="3">
        <v>105</v>
      </c>
      <c r="F229" s="15"/>
    </row>
    <row r="230" spans="1:6" s="1" customFormat="1" ht="8.25">
      <c r="A230" s="3">
        <v>54400</v>
      </c>
      <c r="B230" s="2" t="s">
        <v>446</v>
      </c>
      <c r="C230" s="2" t="s">
        <v>447</v>
      </c>
      <c r="D230" s="3">
        <v>105</v>
      </c>
      <c r="F230" s="15"/>
    </row>
    <row r="231" spans="1:6" s="1" customFormat="1" ht="8.25">
      <c r="A231" s="3">
        <v>54400</v>
      </c>
      <c r="B231" s="2" t="s">
        <v>448</v>
      </c>
      <c r="C231" s="2" t="s">
        <v>449</v>
      </c>
      <c r="D231" s="3">
        <v>105</v>
      </c>
      <c r="F231" s="15"/>
    </row>
    <row r="232" spans="1:6" s="1" customFormat="1" ht="8.25">
      <c r="A232" s="3">
        <v>54400</v>
      </c>
      <c r="B232" s="2" t="s">
        <v>450</v>
      </c>
      <c r="C232" s="2" t="s">
        <v>451</v>
      </c>
      <c r="D232" s="3">
        <v>112</v>
      </c>
      <c r="F232" s="15"/>
    </row>
    <row r="233" spans="1:6" s="1" customFormat="1" ht="8.25">
      <c r="A233" s="3">
        <v>54400</v>
      </c>
      <c r="B233" s="2" t="s">
        <v>452</v>
      </c>
      <c r="C233" s="2" t="s">
        <v>453</v>
      </c>
      <c r="D233" s="3">
        <v>105</v>
      </c>
      <c r="F233" s="15"/>
    </row>
    <row r="234" spans="1:6" s="1" customFormat="1" ht="8.25">
      <c r="A234" s="3">
        <v>54400</v>
      </c>
      <c r="B234" s="2" t="s">
        <v>454</v>
      </c>
      <c r="C234" s="2" t="s">
        <v>455</v>
      </c>
      <c r="D234" s="3">
        <v>103</v>
      </c>
      <c r="F234" s="15"/>
    </row>
    <row r="235" spans="1:6" s="1" customFormat="1" ht="8.25">
      <c r="A235" s="3">
        <v>54400</v>
      </c>
      <c r="B235" s="2" t="s">
        <v>456</v>
      </c>
      <c r="C235" s="2" t="s">
        <v>457</v>
      </c>
      <c r="D235" s="3">
        <v>119</v>
      </c>
      <c r="F235" s="15"/>
    </row>
    <row r="236" spans="1:6" s="1" customFormat="1" ht="8.25">
      <c r="A236" s="3">
        <v>54400</v>
      </c>
      <c r="B236" s="2" t="s">
        <v>458</v>
      </c>
      <c r="C236" s="2" t="s">
        <v>459</v>
      </c>
      <c r="D236" s="3">
        <v>105</v>
      </c>
      <c r="F236" s="15"/>
    </row>
    <row r="237" spans="1:6" s="1" customFormat="1" ht="8.25">
      <c r="A237" s="3">
        <v>54400</v>
      </c>
      <c r="B237" s="2" t="s">
        <v>460</v>
      </c>
      <c r="C237" s="2" t="s">
        <v>461</v>
      </c>
      <c r="D237" s="3">
        <v>180</v>
      </c>
      <c r="F237" s="15"/>
    </row>
    <row r="238" spans="1:6" s="1" customFormat="1" ht="8.25">
      <c r="A238" s="3">
        <v>54400</v>
      </c>
      <c r="B238" s="2" t="s">
        <v>462</v>
      </c>
      <c r="C238" s="2" t="s">
        <v>463</v>
      </c>
      <c r="D238" s="3">
        <v>140</v>
      </c>
      <c r="F238" s="15"/>
    </row>
    <row r="239" spans="1:6" s="1" customFormat="1" ht="8.25">
      <c r="A239" s="3">
        <v>54500</v>
      </c>
      <c r="B239" s="2" t="s">
        <v>464</v>
      </c>
      <c r="C239" s="2" t="s">
        <v>465</v>
      </c>
      <c r="D239" s="3">
        <v>105</v>
      </c>
      <c r="F239" s="15"/>
    </row>
    <row r="240" spans="1:6" s="1" customFormat="1" ht="8.25">
      <c r="A240" s="3">
        <v>54500</v>
      </c>
      <c r="B240" s="2" t="s">
        <v>466</v>
      </c>
      <c r="C240" s="2" t="s">
        <v>467</v>
      </c>
      <c r="D240" s="3">
        <v>105</v>
      </c>
      <c r="F240" s="15"/>
    </row>
    <row r="241" spans="1:6" s="1" customFormat="1" ht="8.25">
      <c r="A241" s="3">
        <v>54500</v>
      </c>
      <c r="B241" s="2" t="s">
        <v>468</v>
      </c>
      <c r="C241" s="2" t="s">
        <v>469</v>
      </c>
      <c r="D241" s="3">
        <v>112</v>
      </c>
      <c r="F241" s="15"/>
    </row>
    <row r="242" spans="1:6" s="1" customFormat="1" ht="8.25">
      <c r="A242" s="3">
        <v>54500</v>
      </c>
      <c r="B242" s="2" t="s">
        <v>470</v>
      </c>
      <c r="C242" s="2" t="s">
        <v>471</v>
      </c>
      <c r="D242" s="3">
        <v>105</v>
      </c>
      <c r="F242" s="15"/>
    </row>
    <row r="243" spans="1:6" s="1" customFormat="1" ht="8.25">
      <c r="A243" s="3">
        <v>54500</v>
      </c>
      <c r="B243" s="2" t="s">
        <v>472</v>
      </c>
      <c r="C243" s="2" t="s">
        <v>473</v>
      </c>
      <c r="D243" s="3">
        <v>165</v>
      </c>
      <c r="F243" s="15"/>
    </row>
    <row r="244" spans="1:6" s="1" customFormat="1" ht="8.25">
      <c r="A244" s="3">
        <v>54500</v>
      </c>
      <c r="B244" s="2" t="s">
        <v>474</v>
      </c>
      <c r="C244" s="2" t="s">
        <v>475</v>
      </c>
      <c r="D244" s="3">
        <v>119</v>
      </c>
      <c r="F244" s="15"/>
    </row>
    <row r="245" spans="1:6" s="1" customFormat="1" ht="8.25">
      <c r="A245" s="3">
        <v>54500</v>
      </c>
      <c r="B245" s="2" t="s">
        <v>476</v>
      </c>
      <c r="C245" s="2" t="s">
        <v>477</v>
      </c>
      <c r="D245" s="3">
        <v>103</v>
      </c>
      <c r="F245" s="15"/>
    </row>
    <row r="246" spans="1:6" s="1" customFormat="1" ht="8.25">
      <c r="A246" s="3">
        <v>54500</v>
      </c>
      <c r="B246" s="2" t="s">
        <v>476</v>
      </c>
      <c r="C246" s="2" t="s">
        <v>478</v>
      </c>
      <c r="D246" s="3">
        <v>105</v>
      </c>
      <c r="F246" s="15"/>
    </row>
    <row r="247" spans="1:6" s="1" customFormat="1" ht="8.25">
      <c r="A247" s="3">
        <v>54500</v>
      </c>
      <c r="B247" s="2" t="s">
        <v>479</v>
      </c>
      <c r="C247" s="2" t="s">
        <v>480</v>
      </c>
      <c r="D247" s="3">
        <v>105</v>
      </c>
      <c r="F247" s="15"/>
    </row>
    <row r="248" spans="1:6" s="1" customFormat="1" ht="8.25">
      <c r="A248" s="3">
        <v>54600</v>
      </c>
      <c r="B248" s="2" t="s">
        <v>481</v>
      </c>
      <c r="C248" s="2" t="s">
        <v>482</v>
      </c>
      <c r="D248" s="3">
        <v>116</v>
      </c>
      <c r="F248" s="15"/>
    </row>
    <row r="249" spans="1:6" s="1" customFormat="1" ht="8.25">
      <c r="A249" s="3">
        <v>54600</v>
      </c>
      <c r="B249" s="2" t="s">
        <v>483</v>
      </c>
      <c r="C249" s="2" t="s">
        <v>484</v>
      </c>
      <c r="D249" s="3">
        <v>121</v>
      </c>
      <c r="F249" s="15"/>
    </row>
    <row r="250" spans="1:6" s="1" customFormat="1" ht="8.25">
      <c r="A250" s="3">
        <v>54600</v>
      </c>
      <c r="B250" s="2" t="s">
        <v>485</v>
      </c>
      <c r="C250" s="2" t="s">
        <v>486</v>
      </c>
      <c r="D250" s="3">
        <v>180</v>
      </c>
      <c r="F250" s="15"/>
    </row>
    <row r="251" spans="1:6" s="1" customFormat="1" ht="8.25">
      <c r="A251" s="3">
        <v>54600</v>
      </c>
      <c r="B251" s="2" t="s">
        <v>487</v>
      </c>
      <c r="C251" s="2" t="s">
        <v>488</v>
      </c>
      <c r="D251" s="3">
        <v>165</v>
      </c>
      <c r="F251" s="15"/>
    </row>
    <row r="252" spans="1:6" s="1" customFormat="1" ht="8.25">
      <c r="A252" s="3">
        <v>54600</v>
      </c>
      <c r="B252" s="2" t="s">
        <v>489</v>
      </c>
      <c r="C252" s="2" t="s">
        <v>490</v>
      </c>
      <c r="D252" s="3">
        <v>103</v>
      </c>
      <c r="F252" s="15"/>
    </row>
    <row r="253" spans="1:6" s="1" customFormat="1" ht="8.25">
      <c r="A253" s="3">
        <v>54600</v>
      </c>
      <c r="B253" s="2" t="s">
        <v>491</v>
      </c>
      <c r="C253" s="2" t="s">
        <v>492</v>
      </c>
      <c r="D253" s="3">
        <v>165</v>
      </c>
      <c r="F253" s="15"/>
    </row>
    <row r="254" spans="1:6" s="1" customFormat="1" ht="8.25">
      <c r="A254" s="3">
        <v>54600</v>
      </c>
      <c r="B254" s="2" t="s">
        <v>493</v>
      </c>
      <c r="C254" s="2" t="s">
        <v>494</v>
      </c>
      <c r="D254" s="3">
        <v>105</v>
      </c>
      <c r="F254" s="15"/>
    </row>
    <row r="255" spans="1:6" s="1" customFormat="1" ht="8.25">
      <c r="A255" s="3">
        <v>54600</v>
      </c>
      <c r="B255" s="2" t="s">
        <v>495</v>
      </c>
      <c r="C255" s="2" t="s">
        <v>496</v>
      </c>
      <c r="D255" s="3">
        <v>105</v>
      </c>
      <c r="F255" s="15"/>
    </row>
    <row r="256" spans="1:6" s="1" customFormat="1" ht="8.25">
      <c r="A256" s="3">
        <v>54600</v>
      </c>
      <c r="B256" s="2" t="s">
        <v>497</v>
      </c>
      <c r="C256" s="2" t="s">
        <v>498</v>
      </c>
      <c r="D256" s="3">
        <v>105</v>
      </c>
      <c r="F256" s="15"/>
    </row>
    <row r="257" spans="1:6" s="1" customFormat="1" ht="8.25">
      <c r="A257" s="3">
        <v>54700</v>
      </c>
      <c r="B257" s="2" t="s">
        <v>499</v>
      </c>
      <c r="C257" s="2" t="s">
        <v>500</v>
      </c>
      <c r="D257" s="3">
        <v>180</v>
      </c>
      <c r="F257" s="15"/>
    </row>
    <row r="258" spans="1:6" s="1" customFormat="1" ht="8.25">
      <c r="A258" s="3">
        <v>54700</v>
      </c>
      <c r="B258" s="2" t="s">
        <v>501</v>
      </c>
      <c r="C258" s="2"/>
      <c r="D258" s="2"/>
      <c r="F258" s="15"/>
    </row>
    <row r="259" spans="1:6" s="1" customFormat="1" ht="8.25">
      <c r="A259" s="3">
        <v>54700</v>
      </c>
      <c r="B259" s="2" t="s">
        <v>502</v>
      </c>
      <c r="C259" s="2" t="s">
        <v>503</v>
      </c>
      <c r="D259" s="3">
        <v>116</v>
      </c>
      <c r="F259" s="15"/>
    </row>
    <row r="260" spans="1:6" s="1" customFormat="1" ht="8.25">
      <c r="A260" s="3">
        <v>54700</v>
      </c>
      <c r="B260" s="2" t="s">
        <v>504</v>
      </c>
      <c r="C260" s="2" t="s">
        <v>505</v>
      </c>
      <c r="D260" s="3">
        <v>105</v>
      </c>
      <c r="F260" s="15"/>
    </row>
    <row r="261" spans="1:6" s="1" customFormat="1" ht="8.25">
      <c r="A261" s="3">
        <v>54700</v>
      </c>
      <c r="B261" s="2" t="s">
        <v>506</v>
      </c>
      <c r="C261" s="2" t="s">
        <v>507</v>
      </c>
      <c r="D261" s="3">
        <v>119</v>
      </c>
      <c r="F261" s="15"/>
    </row>
    <row r="262" spans="1:6" s="1" customFormat="1" ht="8.25">
      <c r="A262" s="3">
        <v>54700</v>
      </c>
      <c r="B262" s="2" t="s">
        <v>508</v>
      </c>
      <c r="C262" s="2" t="s">
        <v>509</v>
      </c>
      <c r="D262" s="3">
        <v>103</v>
      </c>
      <c r="F262" s="15"/>
    </row>
    <row r="263" spans="1:6" s="1" customFormat="1" ht="8.25">
      <c r="A263" s="3">
        <v>54700</v>
      </c>
      <c r="B263" s="2" t="s">
        <v>510</v>
      </c>
      <c r="C263" s="2" t="s">
        <v>511</v>
      </c>
      <c r="D263" s="3">
        <v>180</v>
      </c>
      <c r="F263" s="15"/>
    </row>
    <row r="264" spans="1:6" s="1" customFormat="1" ht="8.25">
      <c r="A264" s="3">
        <v>54700</v>
      </c>
      <c r="B264" s="2" t="s">
        <v>512</v>
      </c>
      <c r="C264" s="2" t="s">
        <v>513</v>
      </c>
      <c r="D264" s="3">
        <v>165</v>
      </c>
      <c r="F264" s="15"/>
    </row>
    <row r="265" spans="1:6" s="1" customFormat="1" ht="8.25">
      <c r="A265" s="3">
        <v>54700</v>
      </c>
      <c r="B265" s="2" t="s">
        <v>514</v>
      </c>
      <c r="C265" s="2" t="s">
        <v>515</v>
      </c>
      <c r="D265" s="3">
        <v>165</v>
      </c>
      <c r="F265" s="15"/>
    </row>
    <row r="266" spans="1:6" s="1" customFormat="1" ht="8.25">
      <c r="A266" s="3">
        <v>54800</v>
      </c>
      <c r="B266" s="2" t="s">
        <v>516</v>
      </c>
      <c r="C266" s="2" t="s">
        <v>517</v>
      </c>
      <c r="D266" s="3">
        <v>105</v>
      </c>
      <c r="F266" s="15"/>
    </row>
    <row r="267" spans="1:6" s="1" customFormat="1" ht="8.25">
      <c r="A267" s="3">
        <v>54800</v>
      </c>
      <c r="B267" s="2" t="s">
        <v>518</v>
      </c>
      <c r="C267" s="2" t="s">
        <v>519</v>
      </c>
      <c r="D267" s="3">
        <v>105</v>
      </c>
      <c r="F267" s="15"/>
    </row>
    <row r="268" spans="1:6" s="1" customFormat="1" ht="8.25">
      <c r="A268" s="3">
        <v>54800</v>
      </c>
      <c r="B268" s="2" t="s">
        <v>520</v>
      </c>
      <c r="C268" s="2" t="s">
        <v>521</v>
      </c>
      <c r="D268" s="3">
        <v>180</v>
      </c>
      <c r="F268" s="15"/>
    </row>
    <row r="269" spans="1:6" s="1" customFormat="1" ht="8.25">
      <c r="A269" s="3">
        <v>54800</v>
      </c>
      <c r="B269" s="2" t="s">
        <v>522</v>
      </c>
      <c r="C269" s="2" t="s">
        <v>523</v>
      </c>
      <c r="D269" s="3">
        <v>105</v>
      </c>
      <c r="F269" s="15"/>
    </row>
    <row r="270" spans="1:6" s="1" customFormat="1" ht="8.25">
      <c r="A270" s="3">
        <v>54800</v>
      </c>
      <c r="B270" s="2" t="s">
        <v>524</v>
      </c>
      <c r="C270" s="2" t="s">
        <v>525</v>
      </c>
      <c r="D270" s="3">
        <v>117</v>
      </c>
      <c r="F270" s="15"/>
    </row>
    <row r="271" spans="1:6" s="1" customFormat="1" ht="8.25">
      <c r="A271" s="3">
        <v>54800</v>
      </c>
      <c r="B271" s="2" t="s">
        <v>526</v>
      </c>
      <c r="C271" s="2" t="s">
        <v>527</v>
      </c>
      <c r="D271" s="3">
        <v>105</v>
      </c>
      <c r="F271" s="15"/>
    </row>
    <row r="272" spans="1:6" s="1" customFormat="1" ht="8.25">
      <c r="A272" s="3">
        <v>54800</v>
      </c>
      <c r="B272" s="2" t="s">
        <v>528</v>
      </c>
      <c r="C272" s="2" t="s">
        <v>529</v>
      </c>
      <c r="D272" s="3">
        <v>180</v>
      </c>
      <c r="F272" s="15"/>
    </row>
    <row r="273" spans="1:6" s="1" customFormat="1" ht="8.25">
      <c r="A273" s="3">
        <v>54900</v>
      </c>
      <c r="B273" s="2" t="s">
        <v>530</v>
      </c>
      <c r="C273" s="2" t="s">
        <v>531</v>
      </c>
      <c r="D273" s="3">
        <v>165</v>
      </c>
      <c r="F273" s="15"/>
    </row>
    <row r="274" spans="1:6" s="1" customFormat="1" ht="8.25">
      <c r="A274" s="3">
        <v>54900</v>
      </c>
      <c r="B274" s="2" t="s">
        <v>532</v>
      </c>
      <c r="C274" s="2" t="s">
        <v>533</v>
      </c>
      <c r="D274" s="3">
        <v>119</v>
      </c>
      <c r="F274" s="15"/>
    </row>
    <row r="275" spans="1:6" s="1" customFormat="1" ht="8.25">
      <c r="A275" s="3">
        <v>54900</v>
      </c>
      <c r="B275" s="2" t="s">
        <v>534</v>
      </c>
      <c r="C275" s="2" t="s">
        <v>535</v>
      </c>
      <c r="D275" s="3">
        <v>180</v>
      </c>
      <c r="F275" s="15"/>
    </row>
    <row r="276" spans="1:6" s="1" customFormat="1" ht="8.25">
      <c r="A276" s="3">
        <v>54900</v>
      </c>
      <c r="B276" s="2" t="s">
        <v>536</v>
      </c>
      <c r="C276" s="2" t="s">
        <v>537</v>
      </c>
      <c r="D276" s="3">
        <v>103</v>
      </c>
      <c r="F276" s="15"/>
    </row>
    <row r="277" spans="1:6" s="1" customFormat="1" ht="8.25">
      <c r="A277" s="3">
        <v>54900</v>
      </c>
      <c r="B277" s="2" t="s">
        <v>536</v>
      </c>
      <c r="C277" s="2" t="s">
        <v>538</v>
      </c>
      <c r="D277" s="3">
        <v>180</v>
      </c>
      <c r="F277" s="15"/>
    </row>
    <row r="278" spans="1:6" s="1" customFormat="1" ht="8.25">
      <c r="A278" s="3">
        <v>54900</v>
      </c>
      <c r="B278" s="2" t="s">
        <v>539</v>
      </c>
      <c r="C278" s="2" t="s">
        <v>540</v>
      </c>
      <c r="D278" s="3">
        <v>112</v>
      </c>
      <c r="F278" s="15"/>
    </row>
    <row r="279" spans="1:6" s="1" customFormat="1" ht="8.25">
      <c r="A279" s="3">
        <v>54900</v>
      </c>
      <c r="B279" s="2" t="s">
        <v>541</v>
      </c>
      <c r="C279" s="2" t="s">
        <v>542</v>
      </c>
      <c r="D279" s="3">
        <v>103</v>
      </c>
      <c r="F279" s="15"/>
    </row>
    <row r="280" spans="1:6" s="1" customFormat="1" ht="8.25">
      <c r="A280" s="3">
        <v>54900</v>
      </c>
      <c r="B280" s="2" t="s">
        <v>543</v>
      </c>
      <c r="C280" s="2" t="s">
        <v>544</v>
      </c>
      <c r="D280" s="3">
        <v>165</v>
      </c>
      <c r="F280" s="15"/>
    </row>
    <row r="281" spans="1:6" s="1" customFormat="1" ht="8.25">
      <c r="A281" s="3">
        <v>54900</v>
      </c>
      <c r="B281" s="2" t="s">
        <v>545</v>
      </c>
      <c r="C281" s="2" t="s">
        <v>546</v>
      </c>
      <c r="D281" s="3">
        <v>165</v>
      </c>
      <c r="F281" s="15"/>
    </row>
    <row r="282" spans="1:6" s="1" customFormat="1" ht="8.25">
      <c r="A282" s="3">
        <v>55000</v>
      </c>
      <c r="B282" s="2" t="s">
        <v>547</v>
      </c>
      <c r="C282" s="2" t="s">
        <v>548</v>
      </c>
      <c r="D282" s="3">
        <v>117</v>
      </c>
      <c r="F282" s="15"/>
    </row>
    <row r="283" spans="1:6" s="1" customFormat="1" ht="8.25">
      <c r="A283" s="3">
        <v>55000</v>
      </c>
      <c r="B283" s="2" t="s">
        <v>549</v>
      </c>
      <c r="C283" s="2" t="s">
        <v>550</v>
      </c>
      <c r="D283" s="3">
        <v>103</v>
      </c>
      <c r="F283" s="15"/>
    </row>
    <row r="284" spans="1:6" s="1" customFormat="1" ht="8.25">
      <c r="A284" s="3">
        <v>55000</v>
      </c>
      <c r="B284" s="2" t="s">
        <v>551</v>
      </c>
      <c r="C284" s="2" t="s">
        <v>552</v>
      </c>
      <c r="D284" s="3">
        <v>105</v>
      </c>
      <c r="F284" s="15"/>
    </row>
    <row r="285" spans="1:6" s="1" customFormat="1" ht="8.25">
      <c r="A285" s="3">
        <v>55000</v>
      </c>
      <c r="B285" s="2" t="s">
        <v>553</v>
      </c>
      <c r="C285" s="2" t="s">
        <v>554</v>
      </c>
      <c r="D285" s="3">
        <v>105</v>
      </c>
      <c r="F285" s="15"/>
    </row>
    <row r="286" spans="1:6" s="1" customFormat="1" ht="8.25">
      <c r="A286" s="3">
        <v>55000</v>
      </c>
      <c r="B286" s="2" t="s">
        <v>555</v>
      </c>
      <c r="C286" s="2" t="s">
        <v>556</v>
      </c>
      <c r="D286" s="3">
        <v>180</v>
      </c>
      <c r="F286" s="15"/>
    </row>
    <row r="287" spans="1:6" s="1" customFormat="1" ht="8.25">
      <c r="A287" s="3">
        <v>55000</v>
      </c>
      <c r="B287" s="2" t="s">
        <v>557</v>
      </c>
      <c r="C287" s="2" t="s">
        <v>558</v>
      </c>
      <c r="D287" s="3">
        <v>103</v>
      </c>
      <c r="F287" s="15"/>
    </row>
    <row r="288" spans="1:6" s="1" customFormat="1" ht="8.25">
      <c r="A288" s="3">
        <v>55000</v>
      </c>
      <c r="B288" s="2" t="s">
        <v>559</v>
      </c>
      <c r="C288" s="2" t="s">
        <v>560</v>
      </c>
      <c r="D288" s="3">
        <v>180</v>
      </c>
      <c r="F288" s="15"/>
    </row>
    <row r="289" spans="1:6" s="1" customFormat="1" ht="8.25">
      <c r="A289" s="3">
        <v>55100</v>
      </c>
      <c r="B289" s="2" t="s">
        <v>561</v>
      </c>
      <c r="C289" s="2" t="s">
        <v>562</v>
      </c>
      <c r="D289" s="3">
        <v>105</v>
      </c>
      <c r="F289" s="15"/>
    </row>
    <row r="290" spans="1:6" s="1" customFormat="1" ht="8.25">
      <c r="A290" s="3">
        <v>55100</v>
      </c>
      <c r="B290" s="2" t="s">
        <v>561</v>
      </c>
      <c r="C290" s="2" t="s">
        <v>563</v>
      </c>
      <c r="D290" s="3">
        <v>105</v>
      </c>
      <c r="F290" s="15"/>
    </row>
    <row r="291" spans="1:6" s="1" customFormat="1" ht="8.25">
      <c r="A291" s="3">
        <v>55100</v>
      </c>
      <c r="B291" s="2" t="s">
        <v>564</v>
      </c>
      <c r="C291" s="2" t="s">
        <v>565</v>
      </c>
      <c r="D291" s="3">
        <v>119</v>
      </c>
      <c r="F291" s="15"/>
    </row>
    <row r="292" spans="1:6" s="1" customFormat="1" ht="8.25">
      <c r="A292" s="3">
        <v>55100</v>
      </c>
      <c r="B292" s="2" t="s">
        <v>566</v>
      </c>
      <c r="C292" s="2" t="s">
        <v>567</v>
      </c>
      <c r="D292" s="3">
        <v>106</v>
      </c>
      <c r="F292" s="15"/>
    </row>
    <row r="293" spans="1:6" s="1" customFormat="1" ht="8.25">
      <c r="A293" s="3">
        <v>55100</v>
      </c>
      <c r="B293" s="2" t="s">
        <v>568</v>
      </c>
      <c r="C293" s="2" t="s">
        <v>569</v>
      </c>
      <c r="D293" s="3">
        <v>105</v>
      </c>
      <c r="F293" s="15"/>
    </row>
    <row r="294" spans="1:6" s="1" customFormat="1" ht="8.25">
      <c r="A294" s="3">
        <v>55100</v>
      </c>
      <c r="B294" s="2" t="s">
        <v>570</v>
      </c>
      <c r="C294" s="2" t="s">
        <v>571</v>
      </c>
      <c r="D294" s="3">
        <v>140</v>
      </c>
      <c r="F294" s="15"/>
    </row>
    <row r="295" spans="1:6" s="1" customFormat="1" ht="8.25">
      <c r="A295" s="3">
        <v>55100</v>
      </c>
      <c r="B295" s="2" t="s">
        <v>572</v>
      </c>
      <c r="C295" s="2" t="s">
        <v>573</v>
      </c>
      <c r="D295" s="3">
        <v>165</v>
      </c>
      <c r="F295" s="15"/>
    </row>
    <row r="296" spans="1:6" s="1" customFormat="1" ht="8.25">
      <c r="A296" s="3">
        <v>55100</v>
      </c>
      <c r="B296" s="2" t="s">
        <v>574</v>
      </c>
      <c r="C296" s="2" t="s">
        <v>575</v>
      </c>
      <c r="D296" s="3">
        <v>103</v>
      </c>
      <c r="F296" s="15"/>
    </row>
    <row r="297" spans="1:6" s="1" customFormat="1" ht="8.25">
      <c r="A297" s="3">
        <v>55100</v>
      </c>
      <c r="B297" s="2" t="s">
        <v>576</v>
      </c>
      <c r="C297" s="2" t="s">
        <v>577</v>
      </c>
      <c r="D297" s="3">
        <v>105</v>
      </c>
      <c r="F297" s="15"/>
    </row>
    <row r="298" spans="1:6" s="1" customFormat="1" ht="8.25">
      <c r="A298" s="3">
        <v>55100</v>
      </c>
      <c r="B298" s="2" t="s">
        <v>578</v>
      </c>
      <c r="C298" s="2" t="s">
        <v>579</v>
      </c>
      <c r="D298" s="3">
        <v>165</v>
      </c>
      <c r="F298" s="15"/>
    </row>
    <row r="299" spans="1:6" s="1" customFormat="1" ht="8.25">
      <c r="A299" s="3">
        <v>55100</v>
      </c>
      <c r="B299" s="2" t="s">
        <v>580</v>
      </c>
      <c r="C299" s="2" t="s">
        <v>581</v>
      </c>
      <c r="D299" s="3">
        <v>165</v>
      </c>
      <c r="F299" s="15"/>
    </row>
    <row r="300" spans="1:6" s="1" customFormat="1" ht="8.25">
      <c r="A300" s="3">
        <v>55100</v>
      </c>
      <c r="B300" s="2" t="s">
        <v>580</v>
      </c>
      <c r="C300" s="2" t="s">
        <v>582</v>
      </c>
      <c r="D300" s="3">
        <v>103</v>
      </c>
      <c r="F300" s="15"/>
    </row>
    <row r="301" spans="1:6" s="1" customFormat="1" ht="8.25">
      <c r="A301" s="3">
        <v>55100</v>
      </c>
      <c r="B301" s="2" t="s">
        <v>583</v>
      </c>
      <c r="C301" s="2" t="s">
        <v>584</v>
      </c>
      <c r="D301" s="3">
        <v>165</v>
      </c>
      <c r="F301" s="15"/>
    </row>
    <row r="302" spans="1:6" s="1" customFormat="1" ht="8.25">
      <c r="A302" s="3">
        <v>55200</v>
      </c>
      <c r="B302" s="2" t="s">
        <v>585</v>
      </c>
      <c r="C302" s="2" t="s">
        <v>586</v>
      </c>
      <c r="D302" s="3">
        <v>119</v>
      </c>
      <c r="F302" s="15"/>
    </row>
    <row r="303" spans="1:6" s="1" customFormat="1" ht="8.25">
      <c r="A303" s="3">
        <v>55200</v>
      </c>
      <c r="B303" s="2" t="s">
        <v>587</v>
      </c>
      <c r="C303" s="2" t="s">
        <v>588</v>
      </c>
      <c r="D303" s="3">
        <v>106</v>
      </c>
      <c r="F303" s="15"/>
    </row>
    <row r="304" spans="1:6" s="1" customFormat="1" ht="8.25">
      <c r="A304" s="3">
        <v>55200</v>
      </c>
      <c r="B304" s="2" t="s">
        <v>589</v>
      </c>
      <c r="C304" s="2" t="s">
        <v>590</v>
      </c>
      <c r="D304" s="3">
        <v>105</v>
      </c>
      <c r="F304" s="15"/>
    </row>
    <row r="305" spans="1:6" s="1" customFormat="1" ht="8.25">
      <c r="A305" s="3">
        <v>55200</v>
      </c>
      <c r="B305" s="2" t="s">
        <v>591</v>
      </c>
      <c r="C305" s="2" t="s">
        <v>592</v>
      </c>
      <c r="D305" s="3">
        <v>165</v>
      </c>
      <c r="F305" s="15"/>
    </row>
    <row r="306" spans="1:6" s="1" customFormat="1" ht="8.25">
      <c r="A306" s="3">
        <v>55200</v>
      </c>
      <c r="B306" s="2" t="s">
        <v>593</v>
      </c>
      <c r="C306" s="2"/>
      <c r="D306" s="2"/>
      <c r="F306" s="15"/>
    </row>
    <row r="307" spans="1:6" s="1" customFormat="1" ht="8.25">
      <c r="A307" s="3">
        <v>55200</v>
      </c>
      <c r="B307" s="2" t="s">
        <v>594</v>
      </c>
      <c r="C307" s="2" t="s">
        <v>595</v>
      </c>
      <c r="D307" s="3">
        <v>105</v>
      </c>
      <c r="F307" s="15"/>
    </row>
    <row r="308" spans="1:6" s="1" customFormat="1" ht="8.25">
      <c r="A308" s="3">
        <v>55200</v>
      </c>
      <c r="B308" s="2" t="s">
        <v>596</v>
      </c>
      <c r="C308" s="2" t="s">
        <v>597</v>
      </c>
      <c r="D308" s="3">
        <v>165</v>
      </c>
      <c r="F308" s="15"/>
    </row>
    <row r="309" spans="1:6" s="1" customFormat="1" ht="8.25">
      <c r="A309" s="3">
        <v>55300</v>
      </c>
      <c r="B309" s="2" t="s">
        <v>598</v>
      </c>
      <c r="C309" s="2"/>
      <c r="D309" s="2"/>
      <c r="F309" s="15"/>
    </row>
    <row r="310" spans="1:6" s="1" customFormat="1" ht="8.25">
      <c r="A310" s="3">
        <v>55300</v>
      </c>
      <c r="B310" s="2" t="s">
        <v>599</v>
      </c>
      <c r="C310" s="2" t="s">
        <v>600</v>
      </c>
      <c r="D310" s="3">
        <v>180</v>
      </c>
      <c r="F310" s="15"/>
    </row>
    <row r="311" spans="1:6" s="1" customFormat="1" ht="8.25">
      <c r="A311" s="3">
        <v>55300</v>
      </c>
      <c r="B311" s="2" t="s">
        <v>601</v>
      </c>
      <c r="C311" s="2" t="s">
        <v>602</v>
      </c>
      <c r="D311" s="3">
        <v>105</v>
      </c>
      <c r="F311" s="15"/>
    </row>
    <row r="312" spans="1:6" s="1" customFormat="1" ht="8.25">
      <c r="A312" s="3">
        <v>55300</v>
      </c>
      <c r="B312" s="2" t="s">
        <v>603</v>
      </c>
      <c r="C312" s="2" t="s">
        <v>604</v>
      </c>
      <c r="D312" s="3">
        <v>165</v>
      </c>
      <c r="F312" s="15"/>
    </row>
    <row r="313" spans="1:6" s="1" customFormat="1" ht="8.25">
      <c r="A313" s="3">
        <v>55300</v>
      </c>
      <c r="B313" s="2" t="s">
        <v>605</v>
      </c>
      <c r="C313" s="2" t="s">
        <v>606</v>
      </c>
      <c r="D313" s="3">
        <v>140</v>
      </c>
      <c r="F313" s="15"/>
    </row>
    <row r="314" spans="1:6" s="1" customFormat="1" ht="8.25">
      <c r="A314" s="3">
        <v>55300</v>
      </c>
      <c r="B314" s="2" t="s">
        <v>607</v>
      </c>
      <c r="C314" s="2" t="s">
        <v>608</v>
      </c>
      <c r="D314" s="3">
        <v>165</v>
      </c>
      <c r="F314" s="15"/>
    </row>
    <row r="315" spans="1:6" s="1" customFormat="1" ht="8.25">
      <c r="A315" s="3">
        <v>55300</v>
      </c>
      <c r="B315" s="2" t="s">
        <v>609</v>
      </c>
      <c r="C315" s="2" t="s">
        <v>610</v>
      </c>
      <c r="D315" s="3">
        <v>119</v>
      </c>
      <c r="F315" s="15"/>
    </row>
    <row r="316" spans="1:6" s="1" customFormat="1" ht="8.25">
      <c r="A316" s="3">
        <v>55300</v>
      </c>
      <c r="B316" s="2" t="s">
        <v>611</v>
      </c>
      <c r="C316" s="2" t="s">
        <v>612</v>
      </c>
      <c r="D316" s="3">
        <v>103</v>
      </c>
      <c r="F316" s="15"/>
    </row>
    <row r="317" spans="1:6" s="1" customFormat="1" ht="8.25">
      <c r="A317" s="3">
        <v>55300</v>
      </c>
      <c r="B317" s="2" t="s">
        <v>613</v>
      </c>
      <c r="C317" s="2" t="s">
        <v>614</v>
      </c>
      <c r="D317" s="3">
        <v>105</v>
      </c>
      <c r="F317" s="15"/>
    </row>
    <row r="318" spans="1:6" s="1" customFormat="1" ht="8.25">
      <c r="A318" s="3">
        <v>55400</v>
      </c>
      <c r="B318" s="2" t="s">
        <v>615</v>
      </c>
      <c r="C318" s="2" t="s">
        <v>616</v>
      </c>
      <c r="D318" s="3">
        <v>112</v>
      </c>
      <c r="F318" s="15"/>
    </row>
    <row r="319" spans="1:6" s="1" customFormat="1" ht="8.25">
      <c r="A319" s="3">
        <v>55400</v>
      </c>
      <c r="B319" s="2" t="s">
        <v>617</v>
      </c>
      <c r="C319" s="2" t="s">
        <v>618</v>
      </c>
      <c r="D319" s="3">
        <v>105</v>
      </c>
      <c r="F319" s="15"/>
    </row>
    <row r="320" spans="1:6" s="1" customFormat="1" ht="8.25">
      <c r="A320" s="3">
        <v>55400</v>
      </c>
      <c r="B320" s="2" t="s">
        <v>619</v>
      </c>
      <c r="C320" s="2" t="s">
        <v>620</v>
      </c>
      <c r="D320" s="3">
        <v>105</v>
      </c>
      <c r="F320" s="15"/>
    </row>
    <row r="321" spans="1:6" s="1" customFormat="1" ht="8.25">
      <c r="A321" s="3">
        <v>55400</v>
      </c>
      <c r="B321" s="2" t="s">
        <v>621</v>
      </c>
      <c r="C321" s="2" t="s">
        <v>622</v>
      </c>
      <c r="D321" s="3">
        <v>165</v>
      </c>
      <c r="F321" s="15"/>
    </row>
    <row r="322" spans="1:6" s="1" customFormat="1" ht="8.25">
      <c r="A322" s="3">
        <v>55400</v>
      </c>
      <c r="B322" s="2" t="s">
        <v>623</v>
      </c>
      <c r="C322" s="2" t="s">
        <v>624</v>
      </c>
      <c r="D322" s="3">
        <v>165</v>
      </c>
      <c r="F322" s="15"/>
    </row>
    <row r="323" spans="1:6" s="1" customFormat="1" ht="8.25">
      <c r="A323" s="3">
        <v>55400</v>
      </c>
      <c r="B323" s="2" t="s">
        <v>625</v>
      </c>
      <c r="C323" s="2" t="s">
        <v>626</v>
      </c>
      <c r="D323" s="3">
        <v>165</v>
      </c>
      <c r="F323" s="15"/>
    </row>
    <row r="324" spans="1:6" s="1" customFormat="1" ht="8.25">
      <c r="A324" s="3">
        <v>55400</v>
      </c>
      <c r="B324" s="2" t="s">
        <v>627</v>
      </c>
      <c r="C324" s="2" t="s">
        <v>628</v>
      </c>
      <c r="D324" s="3">
        <v>105</v>
      </c>
      <c r="F324" s="15"/>
    </row>
    <row r="325" spans="1:6" s="1" customFormat="1" ht="8.25">
      <c r="A325" s="3">
        <v>55400</v>
      </c>
      <c r="B325" s="2" t="s">
        <v>629</v>
      </c>
      <c r="C325" s="2" t="s">
        <v>630</v>
      </c>
      <c r="D325" s="3">
        <v>105</v>
      </c>
      <c r="F325" s="15"/>
    </row>
    <row r="326" spans="1:6" s="1" customFormat="1" ht="8.25">
      <c r="A326" s="3">
        <v>55400</v>
      </c>
      <c r="B326" s="2" t="s">
        <v>631</v>
      </c>
      <c r="C326" s="2" t="s">
        <v>632</v>
      </c>
      <c r="D326" s="3">
        <v>119</v>
      </c>
      <c r="F326" s="15"/>
    </row>
    <row r="327" spans="1:6" s="1" customFormat="1" ht="8.25">
      <c r="A327" s="3">
        <v>55400</v>
      </c>
      <c r="B327" s="2" t="s">
        <v>633</v>
      </c>
      <c r="C327" s="2" t="s">
        <v>634</v>
      </c>
      <c r="D327" s="3">
        <v>180</v>
      </c>
      <c r="F327" s="15"/>
    </row>
    <row r="328" spans="1:6" s="1" customFormat="1" ht="8.25">
      <c r="A328" s="3">
        <v>55500</v>
      </c>
      <c r="B328" s="2" t="s">
        <v>635</v>
      </c>
      <c r="C328" s="2" t="s">
        <v>636</v>
      </c>
      <c r="D328" s="3">
        <v>119</v>
      </c>
      <c r="F328" s="15"/>
    </row>
    <row r="329" spans="1:6" s="1" customFormat="1" ht="8.25">
      <c r="A329" s="3">
        <v>55500</v>
      </c>
      <c r="B329" s="2" t="s">
        <v>637</v>
      </c>
      <c r="C329" s="2" t="s">
        <v>638</v>
      </c>
      <c r="D329" s="3">
        <v>165</v>
      </c>
      <c r="F329" s="15"/>
    </row>
    <row r="330" spans="1:6" s="1" customFormat="1" ht="8.25">
      <c r="A330" s="3">
        <v>55500</v>
      </c>
      <c r="B330" s="2" t="s">
        <v>639</v>
      </c>
      <c r="C330" s="2" t="s">
        <v>640</v>
      </c>
      <c r="D330" s="3">
        <v>112</v>
      </c>
      <c r="F330" s="15"/>
    </row>
    <row r="331" spans="1:6" s="1" customFormat="1" ht="8.25">
      <c r="A331" s="3">
        <v>55500</v>
      </c>
      <c r="B331" s="2" t="s">
        <v>641</v>
      </c>
      <c r="C331" s="2" t="s">
        <v>642</v>
      </c>
      <c r="D331" s="3">
        <v>165</v>
      </c>
      <c r="F331" s="15"/>
    </row>
    <row r="332" spans="1:6" s="1" customFormat="1" ht="8.25">
      <c r="A332" s="3">
        <v>55500</v>
      </c>
      <c r="B332" s="2" t="s">
        <v>641</v>
      </c>
      <c r="C332" s="2" t="s">
        <v>643</v>
      </c>
      <c r="D332" s="3">
        <v>180</v>
      </c>
      <c r="F332" s="15"/>
    </row>
    <row r="333" spans="1:6" s="1" customFormat="1" ht="8.25">
      <c r="A333" s="3">
        <v>55500</v>
      </c>
      <c r="B333" s="2" t="s">
        <v>644</v>
      </c>
      <c r="C333" s="2" t="s">
        <v>645</v>
      </c>
      <c r="D333" s="3">
        <v>105</v>
      </c>
      <c r="F333" s="15"/>
    </row>
    <row r="334" spans="1:6" s="1" customFormat="1" ht="8.25">
      <c r="A334" s="3">
        <v>55500</v>
      </c>
      <c r="B334" s="2" t="s">
        <v>646</v>
      </c>
      <c r="C334" s="2" t="s">
        <v>647</v>
      </c>
      <c r="D334" s="3">
        <v>105</v>
      </c>
      <c r="F334" s="15"/>
    </row>
    <row r="335" spans="1:6" s="1" customFormat="1" ht="8.25">
      <c r="A335" s="3">
        <v>55600</v>
      </c>
      <c r="B335" s="2" t="s">
        <v>648</v>
      </c>
      <c r="C335" s="2" t="s">
        <v>649</v>
      </c>
      <c r="D335" s="3">
        <v>180</v>
      </c>
      <c r="F335" s="15"/>
    </row>
    <row r="336" spans="1:6" s="1" customFormat="1" ht="8.25">
      <c r="A336" s="3">
        <v>55600</v>
      </c>
      <c r="B336" s="2" t="s">
        <v>650</v>
      </c>
      <c r="C336" s="2" t="s">
        <v>651</v>
      </c>
      <c r="D336" s="3">
        <v>105</v>
      </c>
      <c r="F336" s="15"/>
    </row>
    <row r="337" spans="1:6" s="1" customFormat="1" ht="8.25">
      <c r="A337" s="3">
        <v>55600</v>
      </c>
      <c r="B337" s="2" t="s">
        <v>652</v>
      </c>
      <c r="C337" s="2" t="s">
        <v>653</v>
      </c>
      <c r="D337" s="3">
        <v>103</v>
      </c>
      <c r="F337" s="15"/>
    </row>
    <row r="338" spans="1:6" s="1" customFormat="1" ht="8.25">
      <c r="A338" s="3">
        <v>55600</v>
      </c>
      <c r="B338" s="2" t="s">
        <v>654</v>
      </c>
      <c r="C338" s="2" t="s">
        <v>655</v>
      </c>
      <c r="D338" s="3">
        <v>105</v>
      </c>
      <c r="F338" s="15"/>
    </row>
    <row r="339" spans="1:6" s="1" customFormat="1" ht="8.25">
      <c r="A339" s="3">
        <v>55600</v>
      </c>
      <c r="B339" s="2" t="s">
        <v>656</v>
      </c>
      <c r="C339" s="2" t="s">
        <v>657</v>
      </c>
      <c r="D339" s="3">
        <v>117</v>
      </c>
      <c r="F339" s="15"/>
    </row>
    <row r="340" spans="1:6" s="1" customFormat="1" ht="8.25">
      <c r="A340" s="3">
        <v>55600</v>
      </c>
      <c r="B340" s="2" t="s">
        <v>658</v>
      </c>
      <c r="C340" s="2" t="s">
        <v>659</v>
      </c>
      <c r="D340" s="3">
        <v>105</v>
      </c>
      <c r="F340" s="15"/>
    </row>
    <row r="341" spans="1:6" s="1" customFormat="1" ht="8.25">
      <c r="A341" s="3">
        <v>55700</v>
      </c>
      <c r="B341" s="2" t="s">
        <v>660</v>
      </c>
      <c r="C341" s="2" t="s">
        <v>661</v>
      </c>
      <c r="D341" s="3">
        <v>105</v>
      </c>
      <c r="F341" s="15"/>
    </row>
    <row r="342" spans="1:6" s="1" customFormat="1" ht="8.25">
      <c r="A342" s="3">
        <v>55700</v>
      </c>
      <c r="B342" s="2" t="s">
        <v>662</v>
      </c>
      <c r="C342" s="2" t="s">
        <v>663</v>
      </c>
      <c r="D342" s="3">
        <v>165</v>
      </c>
      <c r="F342" s="15"/>
    </row>
    <row r="343" spans="1:6" s="1" customFormat="1" ht="8.25">
      <c r="A343" s="3">
        <v>55700</v>
      </c>
      <c r="B343" s="2" t="s">
        <v>664</v>
      </c>
      <c r="C343" s="2" t="s">
        <v>665</v>
      </c>
      <c r="D343" s="3">
        <v>165</v>
      </c>
      <c r="F343" s="15"/>
    </row>
    <row r="344" spans="1:6" s="1" customFormat="1" ht="8.25">
      <c r="A344" s="3">
        <v>55700</v>
      </c>
      <c r="B344" s="2" t="s">
        <v>666</v>
      </c>
      <c r="C344" s="2" t="s">
        <v>667</v>
      </c>
      <c r="D344" s="3">
        <v>119</v>
      </c>
      <c r="F344" s="15"/>
    </row>
    <row r="345" spans="1:6" s="1" customFormat="1" ht="8.25">
      <c r="A345" s="3">
        <v>55700</v>
      </c>
      <c r="B345" s="2" t="s">
        <v>668</v>
      </c>
      <c r="C345" s="2" t="s">
        <v>669</v>
      </c>
      <c r="D345" s="3">
        <v>165</v>
      </c>
      <c r="F345" s="15"/>
    </row>
    <row r="346" spans="1:6" s="1" customFormat="1" ht="8.25">
      <c r="A346" s="3">
        <v>55700</v>
      </c>
      <c r="B346" s="2" t="s">
        <v>670</v>
      </c>
      <c r="C346" s="2" t="s">
        <v>671</v>
      </c>
      <c r="D346" s="3">
        <v>105</v>
      </c>
      <c r="F346" s="15"/>
    </row>
    <row r="347" spans="1:6" s="1" customFormat="1" ht="8.25">
      <c r="A347" s="3">
        <v>55800</v>
      </c>
      <c r="B347" s="2" t="s">
        <v>672</v>
      </c>
      <c r="C347" s="2" t="s">
        <v>673</v>
      </c>
      <c r="D347" s="3">
        <v>165</v>
      </c>
      <c r="F347" s="15"/>
    </row>
    <row r="348" spans="1:6" s="1" customFormat="1" ht="8.25">
      <c r="A348" s="3">
        <v>55800</v>
      </c>
      <c r="B348" s="2" t="s">
        <v>674</v>
      </c>
      <c r="C348" s="2" t="s">
        <v>675</v>
      </c>
      <c r="D348" s="3">
        <v>165</v>
      </c>
      <c r="F348" s="15"/>
    </row>
    <row r="349" spans="1:6" s="1" customFormat="1" ht="8.25">
      <c r="A349" s="3">
        <v>55800</v>
      </c>
      <c r="B349" s="2" t="s">
        <v>676</v>
      </c>
      <c r="C349" s="2" t="s">
        <v>677</v>
      </c>
      <c r="D349" s="3">
        <v>105</v>
      </c>
      <c r="F349" s="15"/>
    </row>
    <row r="350" spans="1:6" s="1" customFormat="1" ht="8.25">
      <c r="A350" s="3">
        <v>55800</v>
      </c>
      <c r="B350" s="2" t="s">
        <v>678</v>
      </c>
      <c r="C350" s="2" t="s">
        <v>679</v>
      </c>
      <c r="D350" s="3">
        <v>121</v>
      </c>
      <c r="F350" s="15"/>
    </row>
    <row r="351" spans="1:6" s="1" customFormat="1" ht="8.25">
      <c r="A351" s="3">
        <v>55800</v>
      </c>
      <c r="B351" s="2" t="s">
        <v>680</v>
      </c>
      <c r="C351" s="2" t="s">
        <v>681</v>
      </c>
      <c r="D351" s="3">
        <v>105</v>
      </c>
      <c r="F351" s="15"/>
    </row>
    <row r="352" spans="1:6" s="1" customFormat="1" ht="8.25">
      <c r="A352" s="3">
        <v>55800</v>
      </c>
      <c r="B352" s="2" t="s">
        <v>682</v>
      </c>
      <c r="C352" s="2" t="s">
        <v>683</v>
      </c>
      <c r="D352" s="3">
        <v>165</v>
      </c>
      <c r="F352" s="15"/>
    </row>
    <row r="353" spans="1:6" s="1" customFormat="1" ht="8.25">
      <c r="A353" s="3">
        <v>55800</v>
      </c>
      <c r="B353" s="2" t="s">
        <v>684</v>
      </c>
      <c r="C353" s="2" t="s">
        <v>685</v>
      </c>
      <c r="D353" s="3">
        <v>180</v>
      </c>
      <c r="F353" s="15"/>
    </row>
    <row r="354" spans="1:6" s="1" customFormat="1" ht="8.25">
      <c r="A354" s="3">
        <v>55900</v>
      </c>
      <c r="B354" s="2" t="s">
        <v>686</v>
      </c>
      <c r="C354" s="2" t="s">
        <v>687</v>
      </c>
      <c r="D354" s="3">
        <v>105</v>
      </c>
      <c r="F354" s="15"/>
    </row>
    <row r="355" spans="1:6" s="1" customFormat="1" ht="8.25">
      <c r="A355" s="3">
        <v>55900</v>
      </c>
      <c r="B355" s="2" t="s">
        <v>688</v>
      </c>
      <c r="C355" s="2" t="s">
        <v>689</v>
      </c>
      <c r="D355" s="3">
        <v>112</v>
      </c>
      <c r="F355" s="15"/>
    </row>
    <row r="356" spans="1:6" s="1" customFormat="1" ht="8.25">
      <c r="A356" s="3">
        <v>55900</v>
      </c>
      <c r="B356" s="2" t="s">
        <v>690</v>
      </c>
      <c r="C356" s="2" t="s">
        <v>691</v>
      </c>
      <c r="D356" s="3">
        <v>165</v>
      </c>
      <c r="F356" s="15"/>
    </row>
    <row r="357" spans="1:6" s="1" customFormat="1" ht="8.25">
      <c r="A357" s="3">
        <v>55900</v>
      </c>
      <c r="B357" s="2" t="s">
        <v>692</v>
      </c>
      <c r="C357" s="2" t="s">
        <v>693</v>
      </c>
      <c r="D357" s="3">
        <v>105</v>
      </c>
      <c r="F357" s="15"/>
    </row>
    <row r="358" spans="1:6" s="1" customFormat="1" ht="8.25">
      <c r="A358" s="3">
        <v>55900</v>
      </c>
      <c r="B358" s="2" t="s">
        <v>694</v>
      </c>
      <c r="C358" s="2" t="s">
        <v>695</v>
      </c>
      <c r="D358" s="3">
        <v>119</v>
      </c>
      <c r="F358" s="15"/>
    </row>
    <row r="359" spans="1:6" s="1" customFormat="1" ht="8.25">
      <c r="A359" s="3">
        <v>55900</v>
      </c>
      <c r="B359" s="2" t="s">
        <v>696</v>
      </c>
      <c r="C359" s="2" t="s">
        <v>697</v>
      </c>
      <c r="D359" s="3">
        <v>105</v>
      </c>
      <c r="F359" s="15"/>
    </row>
    <row r="360" spans="1:6" s="1" customFormat="1" ht="8.25">
      <c r="A360" s="3">
        <v>55900</v>
      </c>
      <c r="B360" s="2" t="s">
        <v>698</v>
      </c>
      <c r="C360" s="2" t="s">
        <v>699</v>
      </c>
      <c r="D360" s="3">
        <v>165</v>
      </c>
      <c r="F360" s="15"/>
    </row>
    <row r="361" spans="1:6" s="1" customFormat="1" ht="8.25">
      <c r="A361" s="3">
        <v>55900</v>
      </c>
      <c r="B361" s="2" t="s">
        <v>700</v>
      </c>
      <c r="C361" s="2" t="s">
        <v>701</v>
      </c>
      <c r="D361" s="3">
        <v>105</v>
      </c>
      <c r="F361" s="15"/>
    </row>
    <row r="362" spans="1:6" s="1" customFormat="1" ht="8.25">
      <c r="A362" s="3">
        <v>56000</v>
      </c>
      <c r="B362" s="2" t="s">
        <v>702</v>
      </c>
      <c r="C362" s="2" t="s">
        <v>703</v>
      </c>
      <c r="D362" s="3">
        <v>165</v>
      </c>
      <c r="F362" s="15"/>
    </row>
    <row r="363" spans="1:6" s="1" customFormat="1" ht="8.25">
      <c r="A363" s="3">
        <v>56000</v>
      </c>
      <c r="B363" s="2" t="s">
        <v>704</v>
      </c>
      <c r="C363" s="2" t="s">
        <v>705</v>
      </c>
      <c r="D363" s="3">
        <v>105</v>
      </c>
      <c r="F363" s="15"/>
    </row>
    <row r="364" spans="1:6" s="1" customFormat="1" ht="8.25">
      <c r="A364" s="3">
        <v>56000</v>
      </c>
      <c r="B364" s="2" t="s">
        <v>706</v>
      </c>
      <c r="C364" s="2" t="s">
        <v>707</v>
      </c>
      <c r="D364" s="3">
        <v>115</v>
      </c>
      <c r="F364" s="15"/>
    </row>
    <row r="365" spans="1:6" s="1" customFormat="1" ht="8.25">
      <c r="A365" s="3">
        <v>56000</v>
      </c>
      <c r="B365" s="2" t="s">
        <v>708</v>
      </c>
      <c r="C365" s="2" t="s">
        <v>709</v>
      </c>
      <c r="D365" s="3">
        <v>165</v>
      </c>
      <c r="F365" s="15"/>
    </row>
    <row r="366" spans="1:6" s="1" customFormat="1" ht="8.25">
      <c r="A366" s="3">
        <v>56100</v>
      </c>
      <c r="B366" s="2" t="s">
        <v>710</v>
      </c>
      <c r="C366" s="2" t="s">
        <v>711</v>
      </c>
      <c r="D366" s="3">
        <v>180</v>
      </c>
      <c r="F366" s="15"/>
    </row>
    <row r="367" spans="1:6" s="1" customFormat="1" ht="8.25">
      <c r="A367" s="3">
        <v>56100</v>
      </c>
      <c r="B367" s="2" t="s">
        <v>712</v>
      </c>
      <c r="C367" s="2" t="s">
        <v>713</v>
      </c>
      <c r="D367" s="3">
        <v>165</v>
      </c>
      <c r="F367" s="15"/>
    </row>
    <row r="368" spans="1:6" s="1" customFormat="1" ht="8.25">
      <c r="A368" s="3">
        <v>56100</v>
      </c>
      <c r="B368" s="2" t="s">
        <v>714</v>
      </c>
      <c r="C368" s="2" t="s">
        <v>715</v>
      </c>
      <c r="D368" s="3">
        <v>117</v>
      </c>
      <c r="F368" s="15"/>
    </row>
    <row r="369" spans="1:6" s="1" customFormat="1" ht="8.25">
      <c r="A369" s="3">
        <v>56100</v>
      </c>
      <c r="B369" s="2" t="s">
        <v>716</v>
      </c>
      <c r="C369" s="2" t="s">
        <v>717</v>
      </c>
      <c r="D369" s="3">
        <v>165</v>
      </c>
      <c r="F369" s="15"/>
    </row>
    <row r="370" spans="1:6" s="1" customFormat="1" ht="8.25">
      <c r="A370" s="3">
        <v>56100</v>
      </c>
      <c r="B370" s="2" t="s">
        <v>718</v>
      </c>
      <c r="C370" s="2" t="s">
        <v>719</v>
      </c>
      <c r="D370" s="3">
        <v>105</v>
      </c>
      <c r="F370" s="15"/>
    </row>
    <row r="371" spans="1:6" s="1" customFormat="1" ht="8.25">
      <c r="A371" s="3">
        <v>56100</v>
      </c>
      <c r="B371" s="2" t="s">
        <v>720</v>
      </c>
      <c r="C371" s="2" t="s">
        <v>721</v>
      </c>
      <c r="D371" s="3">
        <v>165</v>
      </c>
      <c r="F371" s="15"/>
    </row>
    <row r="372" spans="1:6" s="1" customFormat="1" ht="8.25">
      <c r="A372" s="3">
        <v>56300</v>
      </c>
      <c r="B372" s="2" t="s">
        <v>722</v>
      </c>
      <c r="C372" s="2" t="s">
        <v>723</v>
      </c>
      <c r="D372" s="3">
        <v>165</v>
      </c>
      <c r="F372" s="15"/>
    </row>
    <row r="373" spans="1:6" s="1" customFormat="1" ht="8.25">
      <c r="A373" s="3">
        <v>56300</v>
      </c>
      <c r="B373" s="2" t="s">
        <v>724</v>
      </c>
      <c r="C373" s="2" t="s">
        <v>725</v>
      </c>
      <c r="D373" s="3">
        <v>165</v>
      </c>
      <c r="F373" s="15"/>
    </row>
    <row r="374" spans="1:6" s="1" customFormat="1" ht="8.25">
      <c r="A374" s="3">
        <v>56300</v>
      </c>
      <c r="B374" s="2" t="s">
        <v>726</v>
      </c>
      <c r="C374" s="2" t="s">
        <v>727</v>
      </c>
      <c r="D374" s="3">
        <v>105</v>
      </c>
      <c r="F374" s="15"/>
    </row>
    <row r="375" spans="1:6" s="1" customFormat="1" ht="8.25">
      <c r="A375" s="3">
        <v>56300</v>
      </c>
      <c r="B375" s="2" t="s">
        <v>728</v>
      </c>
      <c r="C375" s="2" t="s">
        <v>729</v>
      </c>
      <c r="D375" s="3">
        <v>165</v>
      </c>
      <c r="F375" s="15"/>
    </row>
    <row r="376" spans="1:6" s="1" customFormat="1" ht="8.25">
      <c r="A376" s="3">
        <v>56300</v>
      </c>
      <c r="B376" s="2" t="s">
        <v>730</v>
      </c>
      <c r="C376" s="2" t="s">
        <v>731</v>
      </c>
      <c r="D376" s="3">
        <v>117</v>
      </c>
      <c r="F376" s="15"/>
    </row>
    <row r="377" spans="1:6" s="1" customFormat="1" ht="8.25">
      <c r="A377" s="3">
        <v>56400</v>
      </c>
      <c r="B377" s="2" t="s">
        <v>732</v>
      </c>
      <c r="C377" s="2" t="s">
        <v>733</v>
      </c>
      <c r="D377" s="3">
        <v>165</v>
      </c>
      <c r="F377" s="15"/>
    </row>
    <row r="378" spans="1:6" s="1" customFormat="1" ht="8.25">
      <c r="A378" s="3">
        <v>56400</v>
      </c>
      <c r="B378" s="2" t="s">
        <v>734</v>
      </c>
      <c r="C378" s="2" t="s">
        <v>735</v>
      </c>
      <c r="D378" s="3">
        <v>117</v>
      </c>
      <c r="F378" s="15"/>
    </row>
    <row r="379" spans="1:6" s="1" customFormat="1" ht="8.25">
      <c r="A379" s="3">
        <v>56400</v>
      </c>
      <c r="B379" s="2" t="s">
        <v>736</v>
      </c>
      <c r="C379" s="2" t="s">
        <v>737</v>
      </c>
      <c r="D379" s="3">
        <v>105</v>
      </c>
      <c r="F379" s="15"/>
    </row>
    <row r="380" spans="1:6" s="1" customFormat="1" ht="8.25">
      <c r="A380" s="3">
        <v>56400</v>
      </c>
      <c r="B380" s="2" t="s">
        <v>736</v>
      </c>
      <c r="C380" s="2" t="s">
        <v>738</v>
      </c>
      <c r="D380" s="3">
        <v>105</v>
      </c>
      <c r="F380" s="15"/>
    </row>
    <row r="381" spans="1:6" s="1" customFormat="1" ht="8.25">
      <c r="A381" s="3">
        <v>56400</v>
      </c>
      <c r="B381" s="2" t="s">
        <v>739</v>
      </c>
      <c r="C381" s="2" t="s">
        <v>740</v>
      </c>
      <c r="D381" s="3">
        <v>105</v>
      </c>
      <c r="F381" s="15"/>
    </row>
    <row r="382" spans="1:6" s="1" customFormat="1" ht="8.25">
      <c r="A382" s="3">
        <v>56400</v>
      </c>
      <c r="B382" s="2" t="s">
        <v>741</v>
      </c>
      <c r="C382" s="2" t="s">
        <v>742</v>
      </c>
      <c r="D382" s="3">
        <v>180</v>
      </c>
      <c r="F382" s="15"/>
    </row>
    <row r="383" spans="1:6" s="1" customFormat="1" ht="8.25">
      <c r="A383" s="3">
        <v>56400</v>
      </c>
      <c r="B383" s="2" t="s">
        <v>743</v>
      </c>
      <c r="C383" s="2" t="s">
        <v>744</v>
      </c>
      <c r="D383" s="3">
        <v>105</v>
      </c>
      <c r="F383" s="15"/>
    </row>
    <row r="384" spans="1:6" s="1" customFormat="1" ht="8.25">
      <c r="A384" s="3">
        <v>56400</v>
      </c>
      <c r="B384" s="2" t="s">
        <v>745</v>
      </c>
      <c r="C384" s="2" t="s">
        <v>746</v>
      </c>
      <c r="D384" s="3">
        <v>105</v>
      </c>
      <c r="F384" s="15"/>
    </row>
    <row r="385" spans="1:6" s="1" customFormat="1" ht="8.25">
      <c r="A385" s="3">
        <v>56500</v>
      </c>
      <c r="B385" s="2" t="s">
        <v>747</v>
      </c>
      <c r="C385" s="2" t="s">
        <v>748</v>
      </c>
      <c r="D385" s="3">
        <v>103</v>
      </c>
      <c r="F385" s="15"/>
    </row>
    <row r="386" spans="1:6" s="1" customFormat="1" ht="8.25">
      <c r="A386" s="3">
        <v>56500</v>
      </c>
      <c r="B386" s="2" t="s">
        <v>749</v>
      </c>
      <c r="C386" s="2" t="s">
        <v>750</v>
      </c>
      <c r="D386" s="3">
        <v>105</v>
      </c>
      <c r="F386" s="15"/>
    </row>
    <row r="387" spans="1:6" s="1" customFormat="1" ht="8.25">
      <c r="A387" s="3">
        <v>56500</v>
      </c>
      <c r="B387" s="2" t="s">
        <v>751</v>
      </c>
      <c r="C387" s="2" t="s">
        <v>752</v>
      </c>
      <c r="D387" s="3">
        <v>105</v>
      </c>
      <c r="F387" s="15"/>
    </row>
    <row r="388" spans="1:6" s="1" customFormat="1" ht="8.25">
      <c r="A388" s="3">
        <v>56500</v>
      </c>
      <c r="B388" s="2" t="s">
        <v>753</v>
      </c>
      <c r="C388" s="2" t="s">
        <v>754</v>
      </c>
      <c r="D388" s="3">
        <v>119</v>
      </c>
      <c r="F388" s="15"/>
    </row>
    <row r="389" spans="1:6" s="1" customFormat="1" ht="8.25">
      <c r="A389" s="3">
        <v>56500</v>
      </c>
      <c r="B389" s="2" t="s">
        <v>755</v>
      </c>
      <c r="C389" s="2" t="s">
        <v>756</v>
      </c>
      <c r="D389" s="3">
        <v>165</v>
      </c>
      <c r="F389" s="15"/>
    </row>
    <row r="390" spans="1:6" s="1" customFormat="1" ht="8.25">
      <c r="A390" s="3">
        <v>56500</v>
      </c>
      <c r="B390" s="2" t="s">
        <v>757</v>
      </c>
      <c r="C390" s="2" t="s">
        <v>758</v>
      </c>
      <c r="D390" s="3">
        <v>105</v>
      </c>
      <c r="F390" s="15"/>
    </row>
    <row r="391" spans="1:6" s="1" customFormat="1" ht="8.25">
      <c r="A391" s="3">
        <v>56500</v>
      </c>
      <c r="B391" s="2" t="s">
        <v>759</v>
      </c>
      <c r="C391" s="2" t="s">
        <v>760</v>
      </c>
      <c r="D391" s="3">
        <v>165</v>
      </c>
      <c r="F391" s="15"/>
    </row>
    <row r="392" spans="1:6" s="1" customFormat="1" ht="8.25">
      <c r="A392" s="3">
        <v>56600</v>
      </c>
      <c r="B392" s="2" t="s">
        <v>761</v>
      </c>
      <c r="C392" s="2" t="s">
        <v>762</v>
      </c>
      <c r="D392" s="3">
        <v>165</v>
      </c>
      <c r="F392" s="15"/>
    </row>
    <row r="393" spans="1:6" s="1" customFormat="1" ht="8.25">
      <c r="A393" s="3">
        <v>56600</v>
      </c>
      <c r="B393" s="2" t="s">
        <v>763</v>
      </c>
      <c r="C393" s="2" t="s">
        <v>764</v>
      </c>
      <c r="D393" s="3">
        <v>105</v>
      </c>
      <c r="F393" s="15"/>
    </row>
    <row r="394" spans="1:6" s="1" customFormat="1" ht="8.25">
      <c r="A394" s="3">
        <v>56600</v>
      </c>
      <c r="B394" s="2" t="s">
        <v>765</v>
      </c>
      <c r="C394" s="2" t="s">
        <v>766</v>
      </c>
      <c r="D394" s="3">
        <v>165</v>
      </c>
      <c r="F394" s="15"/>
    </row>
    <row r="395" spans="1:6" s="1" customFormat="1" ht="8.25">
      <c r="A395" s="3">
        <v>56600</v>
      </c>
      <c r="B395" s="2" t="s">
        <v>767</v>
      </c>
      <c r="C395" s="2" t="s">
        <v>768</v>
      </c>
      <c r="D395" s="3">
        <v>117</v>
      </c>
      <c r="F395" s="15"/>
    </row>
    <row r="396" spans="1:6" s="1" customFormat="1" ht="8.25">
      <c r="A396" s="3">
        <v>56600</v>
      </c>
      <c r="B396" s="2" t="s">
        <v>769</v>
      </c>
      <c r="C396" s="2" t="s">
        <v>770</v>
      </c>
      <c r="D396" s="3">
        <v>103</v>
      </c>
      <c r="F396" s="15"/>
    </row>
    <row r="397" spans="1:6" s="1" customFormat="1" ht="8.25">
      <c r="A397" s="3">
        <v>56700</v>
      </c>
      <c r="B397" s="2" t="s">
        <v>771</v>
      </c>
      <c r="C397" s="2" t="s">
        <v>772</v>
      </c>
      <c r="D397" s="3">
        <v>105</v>
      </c>
      <c r="F397" s="15"/>
    </row>
    <row r="398" spans="1:6" s="1" customFormat="1" ht="8.25">
      <c r="A398" s="3">
        <v>56700</v>
      </c>
      <c r="B398" s="2" t="s">
        <v>773</v>
      </c>
      <c r="C398" s="2" t="s">
        <v>774</v>
      </c>
      <c r="D398" s="3">
        <v>165</v>
      </c>
      <c r="F398" s="15"/>
    </row>
    <row r="399" spans="1:6" s="1" customFormat="1" ht="8.25">
      <c r="A399" s="3">
        <v>56700</v>
      </c>
      <c r="B399" s="2" t="s">
        <v>775</v>
      </c>
      <c r="C399" s="2" t="s">
        <v>776</v>
      </c>
      <c r="D399" s="3">
        <v>117</v>
      </c>
      <c r="F399" s="15"/>
    </row>
    <row r="400" spans="1:6" s="1" customFormat="1" ht="8.25">
      <c r="A400" s="3">
        <v>56700</v>
      </c>
      <c r="B400" s="2" t="s">
        <v>777</v>
      </c>
      <c r="C400" s="2" t="s">
        <v>778</v>
      </c>
      <c r="D400" s="3">
        <v>165</v>
      </c>
      <c r="F400" s="15"/>
    </row>
    <row r="401" spans="1:6" s="1" customFormat="1" ht="8.25">
      <c r="A401" s="3">
        <v>56700</v>
      </c>
      <c r="B401" s="2" t="s">
        <v>779</v>
      </c>
      <c r="C401" s="2" t="s">
        <v>780</v>
      </c>
      <c r="D401" s="3">
        <v>180</v>
      </c>
      <c r="F401" s="15"/>
    </row>
    <row r="402" spans="1:6" s="1" customFormat="1" ht="8.25">
      <c r="A402" s="3">
        <v>56800</v>
      </c>
      <c r="B402" s="2" t="s">
        <v>781</v>
      </c>
      <c r="C402" s="2" t="s">
        <v>782</v>
      </c>
      <c r="D402" s="3">
        <v>105</v>
      </c>
      <c r="F402" s="15"/>
    </row>
    <row r="403" spans="1:6" s="1" customFormat="1" ht="8.25">
      <c r="A403" s="3">
        <v>56800</v>
      </c>
      <c r="B403" s="2" t="s">
        <v>783</v>
      </c>
      <c r="C403" s="2" t="s">
        <v>784</v>
      </c>
      <c r="D403" s="3">
        <v>165</v>
      </c>
      <c r="F403" s="15"/>
    </row>
    <row r="404" spans="1:6" s="1" customFormat="1" ht="8.25">
      <c r="A404" s="3">
        <v>56800</v>
      </c>
      <c r="B404" s="2" t="s">
        <v>785</v>
      </c>
      <c r="C404" s="2" t="s">
        <v>786</v>
      </c>
      <c r="D404" s="3">
        <v>117</v>
      </c>
      <c r="F404" s="15"/>
    </row>
    <row r="405" spans="1:6" s="1" customFormat="1" ht="8.25">
      <c r="A405" s="3">
        <v>56800</v>
      </c>
      <c r="B405" s="2" t="s">
        <v>787</v>
      </c>
      <c r="C405" s="2" t="s">
        <v>788</v>
      </c>
      <c r="D405" s="3">
        <v>105</v>
      </c>
      <c r="F405" s="15"/>
    </row>
    <row r="406" spans="1:6" s="1" customFormat="1" ht="8.25">
      <c r="A406" s="3">
        <v>56800</v>
      </c>
      <c r="B406" s="2" t="s">
        <v>789</v>
      </c>
      <c r="C406" s="2" t="s">
        <v>790</v>
      </c>
      <c r="D406" s="3">
        <v>105</v>
      </c>
      <c r="F406" s="15"/>
    </row>
    <row r="407" spans="1:6" s="1" customFormat="1" ht="8.25">
      <c r="A407" s="3">
        <v>56900</v>
      </c>
      <c r="B407" s="2" t="s">
        <v>791</v>
      </c>
      <c r="C407" s="2" t="s">
        <v>792</v>
      </c>
      <c r="D407" s="3">
        <v>103</v>
      </c>
      <c r="F407" s="15"/>
    </row>
    <row r="408" spans="1:6" s="1" customFormat="1" ht="8.25">
      <c r="A408" s="3">
        <v>56900</v>
      </c>
      <c r="B408" s="2" t="s">
        <v>793</v>
      </c>
      <c r="C408" s="2" t="s">
        <v>794</v>
      </c>
      <c r="D408" s="3">
        <v>105</v>
      </c>
      <c r="F408" s="15"/>
    </row>
    <row r="409" spans="1:6" s="1" customFormat="1" ht="8.25">
      <c r="A409" s="3">
        <v>56900</v>
      </c>
      <c r="B409" s="2" t="s">
        <v>795</v>
      </c>
      <c r="C409" s="2" t="s">
        <v>796</v>
      </c>
      <c r="D409" s="3">
        <v>105</v>
      </c>
      <c r="F409" s="15"/>
    </row>
    <row r="410" spans="1:6" s="1" customFormat="1" ht="8.25">
      <c r="A410" s="3">
        <v>56900</v>
      </c>
      <c r="B410" s="2" t="s">
        <v>797</v>
      </c>
      <c r="C410" s="2" t="s">
        <v>798</v>
      </c>
      <c r="D410" s="3">
        <v>115</v>
      </c>
      <c r="F410" s="15"/>
    </row>
    <row r="411" spans="1:6" s="1" customFormat="1" ht="8.25">
      <c r="A411" s="3">
        <v>56900</v>
      </c>
      <c r="B411" s="2" t="s">
        <v>799</v>
      </c>
      <c r="C411" s="2" t="s">
        <v>800</v>
      </c>
      <c r="D411" s="3">
        <v>165</v>
      </c>
      <c r="F411" s="15"/>
    </row>
    <row r="412" spans="1:6" s="1" customFormat="1" ht="8.25">
      <c r="A412" s="3">
        <v>57200</v>
      </c>
      <c r="B412" s="2" t="s">
        <v>801</v>
      </c>
      <c r="C412" s="2" t="s">
        <v>802</v>
      </c>
      <c r="D412" s="3">
        <v>105</v>
      </c>
      <c r="F412" s="15"/>
    </row>
    <row r="413" spans="1:6" s="1" customFormat="1" ht="8.25">
      <c r="A413" s="3">
        <v>57200</v>
      </c>
      <c r="B413" s="2" t="s">
        <v>803</v>
      </c>
      <c r="C413" s="2" t="s">
        <v>804</v>
      </c>
      <c r="D413" s="3">
        <v>115</v>
      </c>
      <c r="F413" s="15"/>
    </row>
    <row r="414" spans="1:6" s="1" customFormat="1" ht="8.25">
      <c r="A414" s="3">
        <v>57200</v>
      </c>
      <c r="B414" s="2" t="s">
        <v>805</v>
      </c>
      <c r="C414" s="2" t="s">
        <v>806</v>
      </c>
      <c r="D414" s="3">
        <v>103</v>
      </c>
      <c r="F414" s="15"/>
    </row>
    <row r="415" spans="1:6" s="1" customFormat="1" ht="8.25">
      <c r="A415" s="3">
        <v>57200</v>
      </c>
      <c r="B415" s="2" t="s">
        <v>805</v>
      </c>
      <c r="C415" s="2" t="s">
        <v>807</v>
      </c>
      <c r="D415" s="3">
        <v>105</v>
      </c>
      <c r="F415" s="15"/>
    </row>
    <row r="416" spans="1:6" s="1" customFormat="1" ht="8.25">
      <c r="A416" s="3">
        <v>57200</v>
      </c>
      <c r="B416" s="2" t="s">
        <v>808</v>
      </c>
      <c r="C416" s="2" t="s">
        <v>809</v>
      </c>
      <c r="D416" s="3">
        <v>165</v>
      </c>
      <c r="F416" s="15"/>
    </row>
    <row r="417" spans="1:6" s="1" customFormat="1" ht="8.25">
      <c r="A417" s="3">
        <v>57200</v>
      </c>
      <c r="B417" s="2" t="s">
        <v>810</v>
      </c>
      <c r="C417" s="2" t="s">
        <v>811</v>
      </c>
      <c r="D417" s="3">
        <v>105</v>
      </c>
      <c r="F417" s="15"/>
    </row>
    <row r="418" spans="1:6" s="1" customFormat="1" ht="8.25">
      <c r="A418" s="3">
        <v>57300</v>
      </c>
      <c r="B418" s="2" t="s">
        <v>812</v>
      </c>
      <c r="C418" s="2" t="s">
        <v>813</v>
      </c>
      <c r="D418" s="3">
        <v>180</v>
      </c>
      <c r="F418" s="15"/>
    </row>
    <row r="419" spans="1:6" s="1" customFormat="1" ht="8.25">
      <c r="A419" s="3">
        <v>57300</v>
      </c>
      <c r="B419" s="2" t="s">
        <v>814</v>
      </c>
      <c r="C419" s="2" t="s">
        <v>815</v>
      </c>
      <c r="D419" s="3">
        <v>105</v>
      </c>
      <c r="F419" s="15"/>
    </row>
    <row r="420" spans="1:6" s="1" customFormat="1" ht="8.25">
      <c r="A420" s="3">
        <v>57300</v>
      </c>
      <c r="B420" s="2" t="s">
        <v>816</v>
      </c>
      <c r="C420" s="2" t="s">
        <v>817</v>
      </c>
      <c r="D420" s="3">
        <v>115</v>
      </c>
      <c r="F420" s="15"/>
    </row>
    <row r="421" spans="1:6" s="1" customFormat="1" ht="8.25">
      <c r="A421" s="3">
        <v>57300</v>
      </c>
      <c r="B421" s="2" t="s">
        <v>818</v>
      </c>
      <c r="C421" s="2" t="s">
        <v>819</v>
      </c>
      <c r="D421" s="3">
        <v>165</v>
      </c>
      <c r="F421" s="15"/>
    </row>
    <row r="422" spans="1:6" s="1" customFormat="1" ht="8.25">
      <c r="A422" s="3">
        <v>57300</v>
      </c>
      <c r="B422" s="2" t="s">
        <v>820</v>
      </c>
      <c r="C422" s="2" t="s">
        <v>821</v>
      </c>
      <c r="D422" s="3">
        <v>165</v>
      </c>
      <c r="F422" s="15"/>
    </row>
    <row r="423" spans="1:6" s="1" customFormat="1" ht="8.25">
      <c r="A423" s="3">
        <v>57400</v>
      </c>
      <c r="B423" s="2" t="s">
        <v>822</v>
      </c>
      <c r="C423" s="2" t="s">
        <v>823</v>
      </c>
      <c r="D423" s="3">
        <v>105</v>
      </c>
      <c r="F423" s="15"/>
    </row>
    <row r="424" spans="1:6" s="1" customFormat="1" ht="8.25">
      <c r="A424" s="3">
        <v>57400</v>
      </c>
      <c r="B424" s="2" t="s">
        <v>824</v>
      </c>
      <c r="C424" s="2" t="s">
        <v>825</v>
      </c>
      <c r="D424" s="3">
        <v>103</v>
      </c>
      <c r="F424" s="15"/>
    </row>
    <row r="425" spans="1:6" s="1" customFormat="1" ht="8.25">
      <c r="A425" s="3">
        <v>57400</v>
      </c>
      <c r="B425" s="2" t="s">
        <v>826</v>
      </c>
      <c r="C425" s="2" t="s">
        <v>827</v>
      </c>
      <c r="D425" s="3">
        <v>105</v>
      </c>
      <c r="F425" s="15"/>
    </row>
    <row r="426" spans="1:6" s="1" customFormat="1" ht="8.25">
      <c r="A426" s="3">
        <v>57400</v>
      </c>
      <c r="B426" s="2" t="s">
        <v>828</v>
      </c>
      <c r="C426" s="2" t="s">
        <v>829</v>
      </c>
      <c r="D426" s="3">
        <v>117</v>
      </c>
      <c r="F426" s="15"/>
    </row>
    <row r="427" spans="1:6" s="1" customFormat="1" ht="8.25">
      <c r="A427" s="3">
        <v>57400</v>
      </c>
      <c r="B427" s="2" t="s">
        <v>830</v>
      </c>
      <c r="C427" s="2" t="s">
        <v>831</v>
      </c>
      <c r="D427" s="3">
        <v>165</v>
      </c>
      <c r="F427" s="15"/>
    </row>
    <row r="428" spans="1:6" s="1" customFormat="1" ht="8.25">
      <c r="A428" s="3">
        <v>57400</v>
      </c>
      <c r="B428" s="2" t="s">
        <v>832</v>
      </c>
      <c r="C428" s="2" t="s">
        <v>833</v>
      </c>
      <c r="D428" s="3">
        <v>180</v>
      </c>
      <c r="F428" s="15"/>
    </row>
    <row r="429" spans="1:6" s="1" customFormat="1" ht="8.25">
      <c r="A429" s="3">
        <v>57400</v>
      </c>
      <c r="B429" s="2" t="s">
        <v>834</v>
      </c>
      <c r="C429" s="2" t="s">
        <v>835</v>
      </c>
      <c r="D429" s="3">
        <v>103</v>
      </c>
      <c r="F429" s="15"/>
    </row>
    <row r="430" spans="1:6" s="1" customFormat="1" ht="8.25">
      <c r="A430" s="3">
        <v>57400</v>
      </c>
      <c r="B430" s="2" t="s">
        <v>836</v>
      </c>
      <c r="C430" s="2" t="s">
        <v>837</v>
      </c>
      <c r="D430" s="3">
        <v>165</v>
      </c>
      <c r="F430" s="15"/>
    </row>
    <row r="431" spans="1:6" s="1" customFormat="1" ht="8.25">
      <c r="A431" s="3">
        <v>57500</v>
      </c>
      <c r="B431" s="2" t="s">
        <v>838</v>
      </c>
      <c r="C431" s="2" t="s">
        <v>839</v>
      </c>
      <c r="D431" s="3">
        <v>105</v>
      </c>
      <c r="F431" s="15"/>
    </row>
    <row r="432" spans="1:6" s="1" customFormat="1" ht="8.25">
      <c r="A432" s="3">
        <v>57500</v>
      </c>
      <c r="B432" s="2" t="s">
        <v>840</v>
      </c>
      <c r="C432" s="2" t="s">
        <v>841</v>
      </c>
      <c r="D432" s="3">
        <v>117</v>
      </c>
      <c r="F432" s="15"/>
    </row>
    <row r="433" spans="1:6" s="1" customFormat="1" ht="8.25">
      <c r="A433" s="3">
        <v>57500</v>
      </c>
      <c r="B433" s="2" t="s">
        <v>842</v>
      </c>
      <c r="C433" s="2" t="s">
        <v>843</v>
      </c>
      <c r="D433" s="3">
        <v>105</v>
      </c>
      <c r="F433" s="15"/>
    </row>
    <row r="434" spans="1:6" s="1" customFormat="1" ht="8.25">
      <c r="A434" s="3">
        <v>57500</v>
      </c>
      <c r="B434" s="2" t="s">
        <v>844</v>
      </c>
      <c r="C434" s="2" t="s">
        <v>845</v>
      </c>
      <c r="D434" s="3">
        <v>103</v>
      </c>
      <c r="F434" s="15"/>
    </row>
    <row r="435" spans="1:6" s="1" customFormat="1" ht="8.25">
      <c r="A435" s="3">
        <v>57600</v>
      </c>
      <c r="B435" s="2" t="s">
        <v>846</v>
      </c>
      <c r="C435" s="2" t="s">
        <v>847</v>
      </c>
      <c r="D435" s="3">
        <v>165</v>
      </c>
      <c r="F435" s="15"/>
    </row>
    <row r="436" spans="1:6" s="1" customFormat="1" ht="8.25">
      <c r="A436" s="3">
        <v>57600</v>
      </c>
      <c r="B436" s="2" t="s">
        <v>848</v>
      </c>
      <c r="C436" s="2" t="s">
        <v>849</v>
      </c>
      <c r="D436" s="3">
        <v>180</v>
      </c>
      <c r="F436" s="15"/>
    </row>
    <row r="437" spans="1:6" s="1" customFormat="1" ht="8.25">
      <c r="A437" s="3">
        <v>57600</v>
      </c>
      <c r="B437" s="2" t="s">
        <v>850</v>
      </c>
      <c r="C437" s="2" t="s">
        <v>851</v>
      </c>
      <c r="D437" s="3">
        <v>105</v>
      </c>
      <c r="F437" s="15"/>
    </row>
    <row r="438" spans="1:6" s="1" customFormat="1" ht="8.25">
      <c r="A438" s="3">
        <v>57600</v>
      </c>
      <c r="B438" s="2" t="s">
        <v>852</v>
      </c>
      <c r="C438" s="2" t="s">
        <v>853</v>
      </c>
      <c r="D438" s="3">
        <v>115</v>
      </c>
      <c r="F438" s="15"/>
    </row>
    <row r="439" spans="1:6" s="1" customFormat="1" ht="8.25">
      <c r="A439" s="3">
        <v>57700</v>
      </c>
      <c r="B439" s="2" t="s">
        <v>854</v>
      </c>
      <c r="C439" s="2" t="s">
        <v>855</v>
      </c>
      <c r="D439" s="3">
        <v>115</v>
      </c>
      <c r="F439" s="15"/>
    </row>
    <row r="440" spans="1:6" s="1" customFormat="1" ht="8.25">
      <c r="A440" s="3">
        <v>57700</v>
      </c>
      <c r="B440" s="2" t="s">
        <v>856</v>
      </c>
      <c r="C440" s="2" t="s">
        <v>857</v>
      </c>
      <c r="D440" s="3">
        <v>105</v>
      </c>
      <c r="F440" s="15"/>
    </row>
    <row r="441" spans="1:6" s="1" customFormat="1" ht="8.25">
      <c r="A441" s="3">
        <v>57700</v>
      </c>
      <c r="B441" s="2" t="s">
        <v>858</v>
      </c>
      <c r="C441" s="2" t="s">
        <v>859</v>
      </c>
      <c r="D441" s="3">
        <v>165</v>
      </c>
      <c r="F441" s="15"/>
    </row>
    <row r="442" spans="1:6" s="1" customFormat="1" ht="8.25">
      <c r="A442" s="3">
        <v>57700</v>
      </c>
      <c r="B442" s="2" t="s">
        <v>860</v>
      </c>
      <c r="C442" s="2" t="s">
        <v>861</v>
      </c>
      <c r="D442" s="3">
        <v>165</v>
      </c>
      <c r="F442" s="15"/>
    </row>
    <row r="443" spans="1:6" s="1" customFormat="1" ht="8.25">
      <c r="A443" s="3">
        <v>57900</v>
      </c>
      <c r="B443" s="2" t="s">
        <v>862</v>
      </c>
      <c r="C443" s="2" t="s">
        <v>863</v>
      </c>
      <c r="D443" s="3">
        <v>103</v>
      </c>
      <c r="F443" s="15"/>
    </row>
    <row r="444" spans="1:6" s="1" customFormat="1" ht="8.25">
      <c r="A444" s="3">
        <v>57900</v>
      </c>
      <c r="B444" s="2" t="s">
        <v>864</v>
      </c>
      <c r="C444" s="2" t="s">
        <v>865</v>
      </c>
      <c r="D444" s="3">
        <v>105</v>
      </c>
      <c r="F444" s="15"/>
    </row>
    <row r="445" spans="1:6" s="1" customFormat="1" ht="8.25">
      <c r="A445" s="3">
        <v>57900</v>
      </c>
      <c r="B445" s="2" t="s">
        <v>866</v>
      </c>
      <c r="C445" s="2" t="s">
        <v>867</v>
      </c>
      <c r="D445" s="3">
        <v>105</v>
      </c>
      <c r="F445" s="15"/>
    </row>
    <row r="446" spans="1:6" s="1" customFormat="1" ht="8.25">
      <c r="A446" s="3">
        <v>57900</v>
      </c>
      <c r="B446" s="2" t="s">
        <v>868</v>
      </c>
      <c r="C446" s="2" t="s">
        <v>869</v>
      </c>
      <c r="D446" s="3">
        <v>115</v>
      </c>
      <c r="F446" s="15"/>
    </row>
    <row r="447" spans="1:6" s="1" customFormat="1" ht="8.25">
      <c r="A447" s="3">
        <v>58000</v>
      </c>
      <c r="B447" s="2" t="s">
        <v>870</v>
      </c>
      <c r="C447" s="2" t="s">
        <v>871</v>
      </c>
      <c r="D447" s="3">
        <v>165</v>
      </c>
      <c r="F447" s="15"/>
    </row>
    <row r="448" spans="1:6" s="1" customFormat="1" ht="8.25">
      <c r="A448" s="3">
        <v>58000</v>
      </c>
      <c r="B448" s="2" t="s">
        <v>872</v>
      </c>
      <c r="C448" s="2" t="s">
        <v>873</v>
      </c>
      <c r="D448" s="3">
        <v>140</v>
      </c>
      <c r="F448" s="15"/>
    </row>
    <row r="449" spans="1:6" s="1" customFormat="1" ht="8.25">
      <c r="A449" s="3">
        <v>58000</v>
      </c>
      <c r="B449" s="2" t="s">
        <v>874</v>
      </c>
      <c r="C449" s="2" t="s">
        <v>875</v>
      </c>
      <c r="D449" s="3">
        <v>105</v>
      </c>
      <c r="F449" s="15"/>
    </row>
    <row r="450" spans="1:6" s="1" customFormat="1" ht="8.25">
      <c r="A450" s="3">
        <v>58000</v>
      </c>
      <c r="B450" s="2" t="s">
        <v>876</v>
      </c>
      <c r="C450" s="2" t="s">
        <v>877</v>
      </c>
      <c r="D450" s="3">
        <v>105</v>
      </c>
      <c r="F450" s="15"/>
    </row>
    <row r="451" spans="1:6" s="1" customFormat="1" ht="8.25">
      <c r="A451" s="3">
        <v>58000</v>
      </c>
      <c r="B451" s="2" t="s">
        <v>878</v>
      </c>
      <c r="C451" s="2" t="s">
        <v>879</v>
      </c>
      <c r="D451" s="3">
        <v>103</v>
      </c>
      <c r="F451" s="15"/>
    </row>
    <row r="452" spans="1:6" s="1" customFormat="1" ht="8.25">
      <c r="A452" s="3">
        <v>58000</v>
      </c>
      <c r="B452" s="2" t="s">
        <v>880</v>
      </c>
      <c r="C452" s="2" t="s">
        <v>881</v>
      </c>
      <c r="D452" s="3">
        <v>103</v>
      </c>
      <c r="F452" s="15"/>
    </row>
    <row r="453" spans="1:6" s="1" customFormat="1" ht="8.25">
      <c r="A453" s="3">
        <v>58000</v>
      </c>
      <c r="B453" s="2" t="s">
        <v>882</v>
      </c>
      <c r="C453" s="2" t="s">
        <v>883</v>
      </c>
      <c r="D453" s="3">
        <v>105</v>
      </c>
      <c r="F453" s="15"/>
    </row>
    <row r="454" spans="1:6" s="1" customFormat="1" ht="8.25">
      <c r="A454" s="3">
        <v>58000</v>
      </c>
      <c r="B454" s="2" t="s">
        <v>884</v>
      </c>
      <c r="C454" s="2" t="s">
        <v>885</v>
      </c>
      <c r="D454" s="3">
        <v>116</v>
      </c>
      <c r="F454" s="15"/>
    </row>
    <row r="455" spans="1:6" s="1" customFormat="1" ht="8.25">
      <c r="A455" s="3">
        <v>58000</v>
      </c>
      <c r="B455" s="2" t="s">
        <v>886</v>
      </c>
      <c r="C455" s="2" t="s">
        <v>887</v>
      </c>
      <c r="D455" s="3">
        <v>121</v>
      </c>
      <c r="F455" s="15"/>
    </row>
    <row r="456" spans="1:6" s="1" customFormat="1" ht="8.25">
      <c r="A456" s="3">
        <v>58000</v>
      </c>
      <c r="B456" s="2" t="s">
        <v>888</v>
      </c>
      <c r="C456" s="2" t="s">
        <v>889</v>
      </c>
      <c r="D456" s="3">
        <v>103</v>
      </c>
      <c r="F456" s="15"/>
    </row>
    <row r="457" spans="1:6" s="1" customFormat="1" ht="8.25">
      <c r="A457" s="3">
        <v>58000</v>
      </c>
      <c r="B457" s="2" t="s">
        <v>890</v>
      </c>
      <c r="C457" s="2" t="s">
        <v>891</v>
      </c>
      <c r="D457" s="3">
        <v>105</v>
      </c>
      <c r="F457" s="15"/>
    </row>
    <row r="458" spans="1:6" s="1" customFormat="1" ht="8.25">
      <c r="A458" s="3">
        <v>58100</v>
      </c>
      <c r="B458" s="2" t="s">
        <v>892</v>
      </c>
      <c r="C458" s="2" t="s">
        <v>893</v>
      </c>
      <c r="D458" s="3">
        <v>121</v>
      </c>
      <c r="F458" s="15"/>
    </row>
    <row r="459" spans="1:6" s="1" customFormat="1" ht="8.25">
      <c r="A459" s="3">
        <v>58100</v>
      </c>
      <c r="B459" s="2" t="s">
        <v>894</v>
      </c>
      <c r="C459" s="2" t="s">
        <v>895</v>
      </c>
      <c r="D459" s="3">
        <v>105</v>
      </c>
      <c r="F459" s="15"/>
    </row>
    <row r="460" spans="1:6" s="1" customFormat="1" ht="8.25">
      <c r="A460" s="3">
        <v>58100</v>
      </c>
      <c r="B460" s="2" t="s">
        <v>896</v>
      </c>
      <c r="C460" s="2" t="s">
        <v>897</v>
      </c>
      <c r="D460" s="3">
        <v>105</v>
      </c>
      <c r="F460" s="15"/>
    </row>
    <row r="461" spans="1:6" s="1" customFormat="1" ht="8.25">
      <c r="A461" s="3">
        <v>58100</v>
      </c>
      <c r="B461" s="2" t="s">
        <v>898</v>
      </c>
      <c r="C461" s="2"/>
      <c r="D461" s="2"/>
      <c r="F461" s="15"/>
    </row>
    <row r="462" spans="1:6" s="1" customFormat="1" ht="8.25">
      <c r="A462" s="3">
        <v>58100</v>
      </c>
      <c r="B462" s="2" t="s">
        <v>899</v>
      </c>
      <c r="C462" s="2" t="s">
        <v>900</v>
      </c>
      <c r="D462" s="3">
        <v>105</v>
      </c>
      <c r="F462" s="15"/>
    </row>
    <row r="463" spans="1:6" s="1" customFormat="1" ht="8.25">
      <c r="A463" s="3">
        <v>58100</v>
      </c>
      <c r="B463" s="2" t="s">
        <v>901</v>
      </c>
      <c r="C463" s="2" t="s">
        <v>902</v>
      </c>
      <c r="D463" s="3">
        <v>105</v>
      </c>
      <c r="F463" s="15"/>
    </row>
    <row r="464" spans="1:6" s="1" customFormat="1" ht="8.25">
      <c r="A464" s="3">
        <v>58100</v>
      </c>
      <c r="B464" s="2" t="s">
        <v>903</v>
      </c>
      <c r="C464" s="2" t="s">
        <v>904</v>
      </c>
      <c r="D464" s="3">
        <v>165</v>
      </c>
      <c r="F464" s="15"/>
    </row>
    <row r="465" spans="1:6" s="1" customFormat="1" ht="8.25">
      <c r="A465" s="3">
        <v>58100</v>
      </c>
      <c r="B465" s="2" t="s">
        <v>905</v>
      </c>
      <c r="C465" s="2" t="s">
        <v>906</v>
      </c>
      <c r="D465" s="3">
        <v>140</v>
      </c>
      <c r="F465" s="15"/>
    </row>
    <row r="466" spans="1:6" s="1" customFormat="1" ht="8.25">
      <c r="A466" s="3">
        <v>58100</v>
      </c>
      <c r="B466" s="2" t="s">
        <v>907</v>
      </c>
      <c r="C466" s="2" t="s">
        <v>908</v>
      </c>
      <c r="D466" s="3">
        <v>105</v>
      </c>
      <c r="F466" s="15"/>
    </row>
    <row r="467" spans="1:6" s="1" customFormat="1" ht="8.25">
      <c r="A467" s="3">
        <v>58100</v>
      </c>
      <c r="B467" s="2" t="s">
        <v>909</v>
      </c>
      <c r="C467" s="2" t="s">
        <v>910</v>
      </c>
      <c r="D467" s="3">
        <v>180</v>
      </c>
      <c r="F467" s="15"/>
    </row>
    <row r="468" spans="1:6" s="1" customFormat="1" ht="8.25">
      <c r="A468" s="3">
        <v>58100</v>
      </c>
      <c r="B468" s="2" t="s">
        <v>911</v>
      </c>
      <c r="C468" s="2" t="s">
        <v>912</v>
      </c>
      <c r="D468" s="3">
        <v>105</v>
      </c>
      <c r="F468" s="15"/>
    </row>
    <row r="469" spans="1:6" s="1" customFormat="1" ht="8.25">
      <c r="A469" s="3">
        <v>58100</v>
      </c>
      <c r="B469" s="2" t="s">
        <v>913</v>
      </c>
      <c r="C469" s="2" t="s">
        <v>914</v>
      </c>
      <c r="D469" s="3">
        <v>116</v>
      </c>
      <c r="F469" s="15"/>
    </row>
    <row r="470" spans="1:6" s="1" customFormat="1" ht="8.25">
      <c r="A470" s="3">
        <v>58200</v>
      </c>
      <c r="B470" s="2" t="s">
        <v>915</v>
      </c>
      <c r="C470" s="2" t="s">
        <v>916</v>
      </c>
      <c r="D470" s="3">
        <v>103</v>
      </c>
      <c r="F470" s="15"/>
    </row>
    <row r="471" spans="1:6" s="1" customFormat="1" ht="8.25">
      <c r="A471" s="3">
        <v>58200</v>
      </c>
      <c r="B471" s="2" t="s">
        <v>917</v>
      </c>
      <c r="C471" s="2" t="s">
        <v>918</v>
      </c>
      <c r="D471" s="3">
        <v>117</v>
      </c>
      <c r="F471" s="15"/>
    </row>
    <row r="472" spans="1:6" s="1" customFormat="1" ht="8.25">
      <c r="A472" s="3">
        <v>58200</v>
      </c>
      <c r="B472" s="2" t="s">
        <v>919</v>
      </c>
      <c r="C472" s="2" t="s">
        <v>920</v>
      </c>
      <c r="D472" s="3">
        <v>165</v>
      </c>
      <c r="F472" s="15"/>
    </row>
    <row r="473" spans="1:6" s="1" customFormat="1" ht="8.25">
      <c r="A473" s="3">
        <v>58200</v>
      </c>
      <c r="B473" s="2" t="s">
        <v>921</v>
      </c>
      <c r="C473" s="2" t="s">
        <v>922</v>
      </c>
      <c r="D473" s="3">
        <v>165</v>
      </c>
      <c r="F473" s="15"/>
    </row>
    <row r="474" spans="1:6" s="1" customFormat="1" ht="8.25">
      <c r="A474" s="3">
        <v>58200</v>
      </c>
      <c r="B474" s="2" t="s">
        <v>923</v>
      </c>
      <c r="C474" s="2" t="s">
        <v>924</v>
      </c>
      <c r="D474" s="3">
        <v>180</v>
      </c>
      <c r="F474" s="15"/>
    </row>
    <row r="475" spans="1:6" s="1" customFormat="1" ht="8.25">
      <c r="A475" s="3">
        <v>58200</v>
      </c>
      <c r="B475" s="2" t="s">
        <v>925</v>
      </c>
      <c r="C475" s="2" t="s">
        <v>926</v>
      </c>
      <c r="D475" s="3">
        <v>165</v>
      </c>
      <c r="F475" s="15"/>
    </row>
    <row r="476" spans="1:6" s="1" customFormat="1" ht="8.25">
      <c r="A476" s="3">
        <v>58200</v>
      </c>
      <c r="B476" s="2" t="s">
        <v>927</v>
      </c>
      <c r="C476" s="2" t="s">
        <v>928</v>
      </c>
      <c r="D476" s="3">
        <v>105</v>
      </c>
      <c r="F476" s="15"/>
    </row>
    <row r="477" spans="1:6" s="1" customFormat="1" ht="8.25">
      <c r="A477" s="3">
        <v>58200</v>
      </c>
      <c r="B477" s="2" t="s">
        <v>929</v>
      </c>
      <c r="C477" s="2" t="s">
        <v>930</v>
      </c>
      <c r="D477" s="3">
        <v>103</v>
      </c>
      <c r="F477" s="15"/>
    </row>
    <row r="478" spans="1:6" s="1" customFormat="1" ht="8.25">
      <c r="A478" s="3">
        <v>58300</v>
      </c>
      <c r="B478" s="2" t="s">
        <v>931</v>
      </c>
      <c r="C478" s="2" t="s">
        <v>932</v>
      </c>
      <c r="D478" s="3">
        <v>103</v>
      </c>
      <c r="F478" s="15"/>
    </row>
    <row r="479" spans="1:6" s="1" customFormat="1" ht="8.25">
      <c r="A479" s="3">
        <v>58300</v>
      </c>
      <c r="B479" s="2" t="s">
        <v>933</v>
      </c>
      <c r="C479" s="2" t="s">
        <v>934</v>
      </c>
      <c r="D479" s="3">
        <v>112</v>
      </c>
      <c r="F479" s="15"/>
    </row>
    <row r="480" spans="1:6" s="1" customFormat="1" ht="8.25">
      <c r="A480" s="3">
        <v>58300</v>
      </c>
      <c r="B480" s="2" t="s">
        <v>935</v>
      </c>
      <c r="C480" s="2" t="s">
        <v>936</v>
      </c>
      <c r="D480" s="3">
        <v>103</v>
      </c>
      <c r="F480" s="15"/>
    </row>
    <row r="481" spans="1:6" s="1" customFormat="1" ht="8.25">
      <c r="A481" s="3">
        <v>58300</v>
      </c>
      <c r="B481" s="2" t="s">
        <v>937</v>
      </c>
      <c r="C481" s="2" t="s">
        <v>938</v>
      </c>
      <c r="D481" s="3">
        <v>103</v>
      </c>
      <c r="F481" s="15"/>
    </row>
    <row r="482" spans="1:6" s="1" customFormat="1" ht="8.25">
      <c r="A482" s="3">
        <v>58300</v>
      </c>
      <c r="B482" s="2" t="s">
        <v>939</v>
      </c>
      <c r="C482" s="2" t="s">
        <v>940</v>
      </c>
      <c r="D482" s="3">
        <v>103</v>
      </c>
      <c r="F482" s="15"/>
    </row>
    <row r="483" spans="1:6" s="1" customFormat="1" ht="8.25">
      <c r="A483" s="3">
        <v>58300</v>
      </c>
      <c r="B483" s="2" t="s">
        <v>941</v>
      </c>
      <c r="C483" s="2" t="s">
        <v>942</v>
      </c>
      <c r="D483" s="3">
        <v>117</v>
      </c>
      <c r="F483" s="15"/>
    </row>
    <row r="484" spans="1:6" s="1" customFormat="1" ht="8.25">
      <c r="A484" s="3">
        <v>58400</v>
      </c>
      <c r="B484" s="2" t="s">
        <v>943</v>
      </c>
      <c r="C484" s="2" t="s">
        <v>944</v>
      </c>
      <c r="D484" s="3">
        <v>117</v>
      </c>
      <c r="F484" s="15"/>
    </row>
    <row r="485" spans="1:6" s="1" customFormat="1" ht="8.25">
      <c r="A485" s="3">
        <v>58400</v>
      </c>
      <c r="B485" s="2" t="s">
        <v>945</v>
      </c>
      <c r="C485" s="2" t="s">
        <v>946</v>
      </c>
      <c r="D485" s="3">
        <v>105</v>
      </c>
      <c r="F485" s="15"/>
    </row>
    <row r="486" spans="1:6" s="1" customFormat="1" ht="8.25">
      <c r="A486" s="3">
        <v>58400</v>
      </c>
      <c r="B486" s="2" t="s">
        <v>947</v>
      </c>
      <c r="C486" s="2" t="s">
        <v>948</v>
      </c>
      <c r="D486" s="3">
        <v>180</v>
      </c>
      <c r="F486" s="15"/>
    </row>
    <row r="487" spans="1:6" s="1" customFormat="1" ht="8.25">
      <c r="A487" s="3">
        <v>58400</v>
      </c>
      <c r="B487" s="2" t="s">
        <v>949</v>
      </c>
      <c r="C487" s="2" t="s">
        <v>950</v>
      </c>
      <c r="D487" s="3">
        <v>103</v>
      </c>
      <c r="F487" s="15"/>
    </row>
    <row r="488" spans="1:6" s="1" customFormat="1" ht="8.25">
      <c r="A488" s="3">
        <v>58500</v>
      </c>
      <c r="B488" s="2" t="s">
        <v>951</v>
      </c>
      <c r="C488" s="2" t="s">
        <v>952</v>
      </c>
      <c r="D488" s="3">
        <v>105</v>
      </c>
      <c r="F488" s="15"/>
    </row>
    <row r="489" spans="1:6" s="1" customFormat="1" ht="8.25">
      <c r="A489" s="3">
        <v>58500</v>
      </c>
      <c r="B489" s="2" t="s">
        <v>953</v>
      </c>
      <c r="C489" s="2" t="s">
        <v>954</v>
      </c>
      <c r="D489" s="3">
        <v>103</v>
      </c>
      <c r="F489" s="15"/>
    </row>
    <row r="490" spans="1:6" s="1" customFormat="1" ht="8.25">
      <c r="A490" s="3">
        <v>58500</v>
      </c>
      <c r="B490" s="2" t="s">
        <v>955</v>
      </c>
      <c r="C490" s="2" t="s">
        <v>956</v>
      </c>
      <c r="D490" s="3">
        <v>165</v>
      </c>
      <c r="F490" s="15"/>
    </row>
    <row r="491" spans="1:6" s="1" customFormat="1" ht="8.25">
      <c r="A491" s="3">
        <v>58500</v>
      </c>
      <c r="B491" s="2" t="s">
        <v>957</v>
      </c>
      <c r="C491" s="2" t="s">
        <v>958</v>
      </c>
      <c r="D491" s="3">
        <v>115</v>
      </c>
      <c r="F491" s="15"/>
    </row>
    <row r="492" spans="1:6" s="1" customFormat="1" ht="8.25">
      <c r="A492" s="3">
        <v>58500</v>
      </c>
      <c r="B492" s="2" t="s">
        <v>959</v>
      </c>
      <c r="C492" s="2" t="s">
        <v>960</v>
      </c>
      <c r="D492" s="3">
        <v>105</v>
      </c>
      <c r="F492" s="15"/>
    </row>
    <row r="493" spans="1:6" s="1" customFormat="1" ht="8.25">
      <c r="A493" s="3">
        <v>58600</v>
      </c>
      <c r="B493" s="2" t="s">
        <v>961</v>
      </c>
      <c r="C493" s="2" t="s">
        <v>962</v>
      </c>
      <c r="D493" s="3">
        <v>105</v>
      </c>
      <c r="F493" s="15"/>
    </row>
    <row r="494" spans="1:6" s="1" customFormat="1" ht="8.25">
      <c r="A494" s="3">
        <v>58600</v>
      </c>
      <c r="B494" s="2" t="s">
        <v>963</v>
      </c>
      <c r="C494" s="2" t="s">
        <v>964</v>
      </c>
      <c r="D494" s="3">
        <v>117</v>
      </c>
      <c r="F494" s="15"/>
    </row>
    <row r="495" spans="1:6" s="1" customFormat="1" ht="8.25">
      <c r="A495" s="3">
        <v>58600</v>
      </c>
      <c r="B495" s="2" t="s">
        <v>965</v>
      </c>
      <c r="C495" s="2" t="s">
        <v>966</v>
      </c>
      <c r="D495" s="3">
        <v>105</v>
      </c>
      <c r="F495" s="15"/>
    </row>
    <row r="496" spans="1:6" s="1" customFormat="1" ht="8.25">
      <c r="A496" s="3">
        <v>58600</v>
      </c>
      <c r="B496" s="2" t="s">
        <v>967</v>
      </c>
      <c r="C496" s="2" t="s">
        <v>968</v>
      </c>
      <c r="D496" s="3">
        <v>165</v>
      </c>
      <c r="F496" s="15"/>
    </row>
    <row r="497" spans="1:6" s="1" customFormat="1" ht="8.25">
      <c r="A497" s="3">
        <v>58600</v>
      </c>
      <c r="B497" s="2" t="s">
        <v>969</v>
      </c>
      <c r="C497" s="2" t="s">
        <v>970</v>
      </c>
      <c r="D497" s="3">
        <v>165</v>
      </c>
      <c r="F497" s="15"/>
    </row>
    <row r="498" spans="1:6" s="1" customFormat="1" ht="8.25">
      <c r="A498" s="3">
        <v>58600</v>
      </c>
      <c r="B498" s="2" t="s">
        <v>971</v>
      </c>
      <c r="C498" s="2" t="s">
        <v>972</v>
      </c>
      <c r="D498" s="3">
        <v>103</v>
      </c>
      <c r="F498" s="15"/>
    </row>
    <row r="499" spans="1:6" s="1" customFormat="1" ht="8.25">
      <c r="A499" s="3">
        <v>58700</v>
      </c>
      <c r="B499" s="2" t="s">
        <v>973</v>
      </c>
      <c r="C499" s="2" t="s">
        <v>974</v>
      </c>
      <c r="D499" s="3">
        <v>165</v>
      </c>
      <c r="F499" s="15"/>
    </row>
    <row r="500" spans="1:6" s="1" customFormat="1" ht="8.25">
      <c r="A500" s="3">
        <v>58700</v>
      </c>
      <c r="B500" s="2" t="s">
        <v>975</v>
      </c>
      <c r="C500" s="2"/>
      <c r="D500" s="2"/>
      <c r="F500" s="15"/>
    </row>
    <row r="501" spans="1:6" s="1" customFormat="1" ht="8.25">
      <c r="A501" s="3">
        <v>58700</v>
      </c>
      <c r="B501" s="2" t="s">
        <v>976</v>
      </c>
      <c r="C501" s="2" t="s">
        <v>977</v>
      </c>
      <c r="D501" s="3">
        <v>117</v>
      </c>
      <c r="F501" s="15"/>
    </row>
    <row r="502" spans="1:6" s="1" customFormat="1" ht="8.25">
      <c r="A502" s="3">
        <v>58700</v>
      </c>
      <c r="B502" s="2" t="s">
        <v>978</v>
      </c>
      <c r="C502" s="2" t="s">
        <v>979</v>
      </c>
      <c r="D502" s="3">
        <v>165</v>
      </c>
      <c r="F502" s="15"/>
    </row>
    <row r="503" spans="1:6" s="1" customFormat="1" ht="8.25">
      <c r="A503" s="3">
        <v>58700</v>
      </c>
      <c r="B503" s="2" t="s">
        <v>980</v>
      </c>
      <c r="C503" s="2" t="s">
        <v>981</v>
      </c>
      <c r="D503" s="3">
        <v>105</v>
      </c>
      <c r="F503" s="15"/>
    </row>
    <row r="504" spans="1:6" s="1" customFormat="1" ht="8.25">
      <c r="A504" s="3">
        <v>58700</v>
      </c>
      <c r="B504" s="2" t="s">
        <v>982</v>
      </c>
      <c r="C504" s="2" t="s">
        <v>983</v>
      </c>
      <c r="D504" s="3">
        <v>103</v>
      </c>
      <c r="F504" s="15"/>
    </row>
    <row r="505" spans="1:6" s="1" customFormat="1" ht="8.25">
      <c r="A505" s="3">
        <v>58800</v>
      </c>
      <c r="B505" s="2" t="s">
        <v>984</v>
      </c>
      <c r="C505" s="2" t="s">
        <v>985</v>
      </c>
      <c r="D505" s="3">
        <v>105</v>
      </c>
      <c r="F505" s="15"/>
    </row>
    <row r="506" spans="1:6" s="1" customFormat="1" ht="8.25">
      <c r="A506" s="3">
        <v>58800</v>
      </c>
      <c r="B506" s="2" t="s">
        <v>986</v>
      </c>
      <c r="C506" s="2" t="s">
        <v>987</v>
      </c>
      <c r="D506" s="3">
        <v>165</v>
      </c>
      <c r="F506" s="15"/>
    </row>
    <row r="507" spans="1:6" s="1" customFormat="1" ht="8.25">
      <c r="A507" s="3">
        <v>58800</v>
      </c>
      <c r="B507" s="2" t="s">
        <v>988</v>
      </c>
      <c r="C507" s="2" t="s">
        <v>989</v>
      </c>
      <c r="D507" s="3">
        <v>105</v>
      </c>
      <c r="F507" s="15"/>
    </row>
    <row r="508" spans="1:6" s="1" customFormat="1" ht="8.25">
      <c r="A508" s="3">
        <v>58800</v>
      </c>
      <c r="B508" s="2" t="s">
        <v>990</v>
      </c>
      <c r="C508" s="2" t="s">
        <v>991</v>
      </c>
      <c r="D508" s="3">
        <v>115</v>
      </c>
      <c r="F508" s="15"/>
    </row>
    <row r="509" spans="1:6" s="1" customFormat="1" ht="8.25">
      <c r="A509" s="3">
        <v>58800</v>
      </c>
      <c r="B509" s="2" t="s">
        <v>992</v>
      </c>
      <c r="C509" s="2" t="s">
        <v>993</v>
      </c>
      <c r="D509" s="3">
        <v>103</v>
      </c>
      <c r="F509" s="15"/>
    </row>
    <row r="510" spans="1:6" s="1" customFormat="1" ht="8.25">
      <c r="A510" s="3">
        <v>58800</v>
      </c>
      <c r="B510" s="2" t="s">
        <v>994</v>
      </c>
      <c r="C510" s="2" t="s">
        <v>995</v>
      </c>
      <c r="D510" s="3">
        <v>115</v>
      </c>
      <c r="F510" s="15"/>
    </row>
    <row r="511" spans="1:6" s="1" customFormat="1" ht="8.25">
      <c r="A511" s="3">
        <v>58900</v>
      </c>
      <c r="B511" s="2" t="s">
        <v>996</v>
      </c>
      <c r="C511" s="2" t="s">
        <v>997</v>
      </c>
      <c r="D511" s="3">
        <v>165</v>
      </c>
      <c r="F511" s="15"/>
    </row>
    <row r="512" spans="1:6" s="1" customFormat="1" ht="8.25">
      <c r="A512" s="3">
        <v>58900</v>
      </c>
      <c r="B512" s="2" t="s">
        <v>998</v>
      </c>
      <c r="C512" s="2" t="s">
        <v>999</v>
      </c>
      <c r="D512" s="3">
        <v>105</v>
      </c>
      <c r="F512" s="15"/>
    </row>
    <row r="513" spans="1:6" s="1" customFormat="1" ht="8.25">
      <c r="A513" s="3">
        <v>58900</v>
      </c>
      <c r="B513" s="2" t="s">
        <v>1000</v>
      </c>
      <c r="C513" s="2" t="s">
        <v>1001</v>
      </c>
      <c r="D513" s="3">
        <v>103</v>
      </c>
      <c r="F513" s="15"/>
    </row>
    <row r="514" spans="1:6" s="1" customFormat="1" ht="8.25">
      <c r="A514" s="3">
        <v>58900</v>
      </c>
      <c r="B514" s="2" t="s">
        <v>1002</v>
      </c>
      <c r="C514" s="2" t="s">
        <v>1003</v>
      </c>
      <c r="D514" s="3">
        <v>115</v>
      </c>
      <c r="F514" s="15"/>
    </row>
    <row r="515" spans="1:6" s="1" customFormat="1" ht="8.25">
      <c r="A515" s="3">
        <v>500200</v>
      </c>
      <c r="B515" s="2" t="s">
        <v>1004</v>
      </c>
      <c r="C515" s="2"/>
      <c r="D515" s="2"/>
      <c r="F515" s="15"/>
    </row>
    <row r="516" spans="1:6" s="1" customFormat="1" ht="8.25">
      <c r="A516" s="3">
        <v>500200</v>
      </c>
      <c r="B516" s="2" t="s">
        <v>1005</v>
      </c>
      <c r="C516" s="2" t="s">
        <v>1006</v>
      </c>
      <c r="D516" s="3">
        <v>515</v>
      </c>
      <c r="F516" s="15"/>
    </row>
    <row r="517" spans="1:6" s="1" customFormat="1" ht="8.25">
      <c r="A517" s="3">
        <v>500200</v>
      </c>
      <c r="B517" s="2" t="s">
        <v>1007</v>
      </c>
      <c r="C517" s="2" t="s">
        <v>1008</v>
      </c>
      <c r="D517" s="3">
        <v>701</v>
      </c>
      <c r="F517" s="15"/>
    </row>
    <row r="518" spans="1:6" s="1" customFormat="1" ht="8.25">
      <c r="A518" s="3">
        <v>500200</v>
      </c>
      <c r="B518" s="2" t="s">
        <v>1009</v>
      </c>
      <c r="C518" s="2" t="s">
        <v>1010</v>
      </c>
      <c r="D518" s="3">
        <v>509</v>
      </c>
      <c r="F518" s="15"/>
    </row>
    <row r="519" spans="1:6" s="1" customFormat="1" ht="8.25">
      <c r="A519" s="3">
        <v>500200</v>
      </c>
      <c r="B519" s="2" t="s">
        <v>1011</v>
      </c>
      <c r="C519" s="2" t="s">
        <v>1012</v>
      </c>
      <c r="D519" s="3">
        <v>701</v>
      </c>
      <c r="F519" s="15"/>
    </row>
    <row r="520" spans="1:6" s="1" customFormat="1" ht="8.25">
      <c r="A520" s="3">
        <v>500200</v>
      </c>
      <c r="B520" s="2" t="s">
        <v>1013</v>
      </c>
      <c r="C520" s="2" t="s">
        <v>1014</v>
      </c>
      <c r="D520" s="3">
        <v>809</v>
      </c>
      <c r="F520" s="15"/>
    </row>
    <row r="521" spans="1:6" s="1" customFormat="1" ht="8.25">
      <c r="A521" s="3">
        <v>500200</v>
      </c>
      <c r="B521" s="2" t="s">
        <v>1013</v>
      </c>
      <c r="C521" s="2" t="s">
        <v>1015</v>
      </c>
      <c r="D521" s="3">
        <v>705</v>
      </c>
      <c r="F521" s="15"/>
    </row>
    <row r="522" spans="1:6" s="1" customFormat="1" ht="8.25">
      <c r="A522" s="3">
        <v>500200</v>
      </c>
      <c r="B522" s="2" t="s">
        <v>1016</v>
      </c>
      <c r="C522" s="2" t="s">
        <v>1017</v>
      </c>
      <c r="D522" s="3">
        <v>811</v>
      </c>
      <c r="F522" s="15"/>
    </row>
    <row r="523" spans="1:6" s="1" customFormat="1" ht="8.25">
      <c r="A523" s="3">
        <v>500200</v>
      </c>
      <c r="B523" s="2" t="s">
        <v>1018</v>
      </c>
      <c r="C523" s="2"/>
      <c r="D523" s="2"/>
      <c r="F523" s="15"/>
    </row>
    <row r="524" spans="1:6" s="1" customFormat="1" ht="8.25">
      <c r="A524" s="3">
        <v>500700</v>
      </c>
      <c r="B524" s="2" t="s">
        <v>1019</v>
      </c>
      <c r="C524" s="2" t="s">
        <v>1020</v>
      </c>
      <c r="D524" s="3">
        <v>5060</v>
      </c>
      <c r="F524" s="15"/>
    </row>
    <row r="525" spans="1:6" s="1" customFormat="1" ht="8.25">
      <c r="A525" s="3">
        <v>500700</v>
      </c>
      <c r="B525" s="2" t="s">
        <v>1021</v>
      </c>
      <c r="C525" s="2" t="s">
        <v>1022</v>
      </c>
      <c r="D525" s="3">
        <v>811</v>
      </c>
      <c r="F525" s="15"/>
    </row>
    <row r="526" spans="1:6" s="1" customFormat="1" ht="8.25">
      <c r="A526" s="3">
        <v>500700</v>
      </c>
      <c r="B526" s="2" t="s">
        <v>1023</v>
      </c>
      <c r="C526" s="2" t="s">
        <v>1024</v>
      </c>
      <c r="D526" s="3">
        <v>709</v>
      </c>
      <c r="F526" s="15"/>
    </row>
    <row r="527" spans="1:6" s="1" customFormat="1" ht="8.25">
      <c r="A527" s="3">
        <v>500700</v>
      </c>
      <c r="B527" s="2" t="s">
        <v>1025</v>
      </c>
      <c r="C527" s="2" t="s">
        <v>1026</v>
      </c>
      <c r="D527" s="3">
        <v>705</v>
      </c>
      <c r="F527" s="15"/>
    </row>
    <row r="528" spans="1:6" s="1" customFormat="1" ht="8.25">
      <c r="A528" s="3">
        <v>500800</v>
      </c>
      <c r="B528" s="2" t="s">
        <v>1027</v>
      </c>
      <c r="C528" s="2" t="s">
        <v>1028</v>
      </c>
      <c r="D528" s="3">
        <v>707</v>
      </c>
      <c r="F528" s="15"/>
    </row>
    <row r="529" spans="1:6" s="1" customFormat="1" ht="8.25">
      <c r="A529" s="3">
        <v>501300</v>
      </c>
      <c r="B529" s="2" t="s">
        <v>1029</v>
      </c>
      <c r="C529" s="2" t="s">
        <v>1030</v>
      </c>
      <c r="D529" s="3">
        <v>175</v>
      </c>
      <c r="F529" s="15"/>
    </row>
    <row r="530" spans="1:6" s="1" customFormat="1" ht="8.25">
      <c r="A530" s="3">
        <v>501300</v>
      </c>
      <c r="B530" s="2" t="s">
        <v>1031</v>
      </c>
      <c r="C530" s="2" t="s">
        <v>1032</v>
      </c>
      <c r="D530" s="3">
        <v>175</v>
      </c>
      <c r="F530" s="15"/>
    </row>
    <row r="531" spans="1:6" s="1" customFormat="1" ht="8.25">
      <c r="A531" s="3">
        <v>501500</v>
      </c>
      <c r="B531" s="2" t="s">
        <v>1033</v>
      </c>
      <c r="C531" s="2" t="s">
        <v>1034</v>
      </c>
      <c r="D531" s="3">
        <v>175</v>
      </c>
      <c r="F531" s="15"/>
    </row>
    <row r="532" spans="1:6" s="1" customFormat="1" ht="8.25">
      <c r="A532" s="3">
        <v>501500</v>
      </c>
      <c r="B532" s="2" t="s">
        <v>1033</v>
      </c>
      <c r="C532" s="2" t="s">
        <v>1035</v>
      </c>
      <c r="D532" s="3">
        <v>177</v>
      </c>
      <c r="F532" s="15"/>
    </row>
    <row r="533" spans="1:6" s="1" customFormat="1" ht="8.25">
      <c r="A533" s="3">
        <v>501600</v>
      </c>
      <c r="B533" s="2" t="s">
        <v>1036</v>
      </c>
      <c r="C533" s="2" t="s">
        <v>1037</v>
      </c>
      <c r="D533" s="3">
        <v>507</v>
      </c>
      <c r="F533" s="15"/>
    </row>
    <row r="534" spans="1:6" s="1" customFormat="1" ht="8.25">
      <c r="A534" s="3">
        <v>501600</v>
      </c>
      <c r="B534" s="2" t="s">
        <v>1038</v>
      </c>
      <c r="C534" s="2" t="s">
        <v>1039</v>
      </c>
      <c r="D534" s="3">
        <v>811</v>
      </c>
      <c r="F534" s="15"/>
    </row>
    <row r="535" spans="1:6" s="1" customFormat="1" ht="8.25">
      <c r="A535" s="3">
        <v>501600</v>
      </c>
      <c r="B535" s="2" t="s">
        <v>1040</v>
      </c>
      <c r="C535" s="2" t="s">
        <v>1041</v>
      </c>
      <c r="D535" s="3">
        <v>813</v>
      </c>
      <c r="F535" s="15"/>
    </row>
    <row r="536" spans="1:6" s="1" customFormat="1" ht="8.25">
      <c r="A536" s="3">
        <v>501600</v>
      </c>
      <c r="B536" s="2" t="s">
        <v>1042</v>
      </c>
      <c r="C536" s="2" t="s">
        <v>1043</v>
      </c>
      <c r="D536" s="3">
        <v>813</v>
      </c>
      <c r="F536" s="15"/>
    </row>
    <row r="537" spans="1:6" s="1" customFormat="1" ht="8.25">
      <c r="A537" s="3">
        <v>505200</v>
      </c>
      <c r="B537" s="2" t="s">
        <v>1044</v>
      </c>
      <c r="C537" s="2" t="s">
        <v>1045</v>
      </c>
      <c r="D537" s="3">
        <v>709</v>
      </c>
      <c r="F537" s="15"/>
    </row>
    <row r="538" spans="1:6" s="1" customFormat="1" ht="8.25">
      <c r="A538" s="3">
        <v>505200</v>
      </c>
      <c r="B538" s="2" t="s">
        <v>1044</v>
      </c>
      <c r="C538" s="2" t="s">
        <v>1046</v>
      </c>
      <c r="D538" s="3">
        <v>713</v>
      </c>
      <c r="F538" s="15"/>
    </row>
    <row r="539" spans="1:6" s="1" customFormat="1" ht="8.25">
      <c r="A539" s="3">
        <v>505200</v>
      </c>
      <c r="B539" s="2" t="s">
        <v>1044</v>
      </c>
      <c r="C539" s="2" t="s">
        <v>1047</v>
      </c>
      <c r="D539" s="3">
        <v>705</v>
      </c>
      <c r="F539" s="15"/>
    </row>
    <row r="540" spans="1:6" s="1" customFormat="1" ht="8.25">
      <c r="A540" s="3">
        <v>505200</v>
      </c>
      <c r="B540" s="2" t="s">
        <v>1044</v>
      </c>
      <c r="C540" s="2" t="s">
        <v>1048</v>
      </c>
      <c r="D540" s="3">
        <v>103</v>
      </c>
      <c r="F540" s="15"/>
    </row>
    <row r="541" spans="1:6" s="1" customFormat="1" ht="8.25">
      <c r="A541" s="3">
        <v>505200</v>
      </c>
      <c r="B541" s="2" t="s">
        <v>1044</v>
      </c>
      <c r="C541" s="2" t="s">
        <v>1049</v>
      </c>
      <c r="D541" s="3">
        <v>180</v>
      </c>
      <c r="F541" s="15"/>
    </row>
    <row r="542" spans="1:6" s="1" customFormat="1" ht="8.25">
      <c r="A542" s="3">
        <v>505200</v>
      </c>
      <c r="B542" s="2" t="s">
        <v>1044</v>
      </c>
      <c r="C542" s="2" t="s">
        <v>1050</v>
      </c>
      <c r="D542" s="3">
        <v>705</v>
      </c>
      <c r="F542" s="15"/>
    </row>
    <row r="543" spans="1:6" s="1" customFormat="1" ht="8.25">
      <c r="A543" s="3">
        <v>505200</v>
      </c>
      <c r="B543" s="2" t="s">
        <v>1044</v>
      </c>
      <c r="C543" s="2" t="s">
        <v>1051</v>
      </c>
      <c r="D543" s="3">
        <v>165</v>
      </c>
      <c r="F543" s="15"/>
    </row>
    <row r="544" spans="1:6" s="1" customFormat="1" ht="8.25">
      <c r="A544" s="3">
        <v>505200</v>
      </c>
      <c r="B544" s="2" t="s">
        <v>1044</v>
      </c>
      <c r="C544" s="2" t="s">
        <v>1052</v>
      </c>
      <c r="D544" s="3">
        <v>180</v>
      </c>
      <c r="F544" s="15"/>
    </row>
    <row r="545" spans="1:6" s="1" customFormat="1" ht="8.25">
      <c r="A545" s="3">
        <v>506300</v>
      </c>
      <c r="B545" s="2" t="s">
        <v>1053</v>
      </c>
      <c r="C545" s="2" t="s">
        <v>1054</v>
      </c>
      <c r="D545" s="3">
        <v>5300</v>
      </c>
      <c r="F545" s="15"/>
    </row>
    <row r="546" spans="1:6" s="1" customFormat="1" ht="8.25">
      <c r="A546" s="3">
        <v>506300</v>
      </c>
      <c r="B546" s="2" t="s">
        <v>1055</v>
      </c>
      <c r="C546" s="2" t="s">
        <v>1056</v>
      </c>
      <c r="D546" s="3">
        <v>809</v>
      </c>
      <c r="F546" s="15"/>
    </row>
    <row r="547" spans="1:6" s="1" customFormat="1" ht="8.25">
      <c r="A547" s="3">
        <v>507200</v>
      </c>
      <c r="B547" s="2" t="s">
        <v>1057</v>
      </c>
      <c r="C547" s="2" t="s">
        <v>1058</v>
      </c>
      <c r="D547" s="3">
        <v>513</v>
      </c>
      <c r="F547" s="15"/>
    </row>
    <row r="548" spans="1:6" s="1" customFormat="1" ht="8.25">
      <c r="A548" s="3">
        <v>507200</v>
      </c>
      <c r="B548" s="2" t="s">
        <v>1057</v>
      </c>
      <c r="C548" s="2" t="s">
        <v>1059</v>
      </c>
      <c r="D548" s="3">
        <v>711</v>
      </c>
      <c r="F548" s="15"/>
    </row>
    <row r="549" spans="1:6" s="1" customFormat="1" ht="8.25">
      <c r="A549" s="3">
        <v>507600</v>
      </c>
      <c r="B549" s="2" t="s">
        <v>1060</v>
      </c>
      <c r="C549" s="2" t="s">
        <v>1061</v>
      </c>
      <c r="D549" s="3">
        <v>811</v>
      </c>
      <c r="F549" s="15"/>
    </row>
    <row r="550" spans="1:6" s="1" customFormat="1" ht="8.25">
      <c r="A550" s="3">
        <v>507600</v>
      </c>
      <c r="B550" s="2" t="s">
        <v>1062</v>
      </c>
      <c r="C550" s="2" t="s">
        <v>1063</v>
      </c>
      <c r="D550" s="3">
        <v>105</v>
      </c>
      <c r="F550" s="15"/>
    </row>
    <row r="551" spans="1:6" s="1" customFormat="1" ht="8.25">
      <c r="A551" s="3">
        <v>507600</v>
      </c>
      <c r="B551" s="2" t="s">
        <v>1064</v>
      </c>
      <c r="C551" s="2" t="s">
        <v>1065</v>
      </c>
      <c r="D551" s="3">
        <v>809</v>
      </c>
      <c r="F551" s="15"/>
    </row>
    <row r="552" spans="1:6" s="1" customFormat="1" ht="8.25">
      <c r="A552" s="3">
        <v>508200</v>
      </c>
      <c r="B552" s="2" t="s">
        <v>1066</v>
      </c>
      <c r="C552" s="2" t="s">
        <v>1067</v>
      </c>
      <c r="D552" s="3">
        <v>701</v>
      </c>
      <c r="F552" s="15"/>
    </row>
    <row r="553" spans="1:6" s="1" customFormat="1" ht="8.25">
      <c r="A553" s="3">
        <v>508200</v>
      </c>
      <c r="B553" s="2" t="s">
        <v>1068</v>
      </c>
      <c r="C553" s="2" t="s">
        <v>1069</v>
      </c>
      <c r="D553" s="3">
        <v>705</v>
      </c>
      <c r="F553" s="15"/>
    </row>
    <row r="554" spans="1:6" s="1" customFormat="1" ht="8.25">
      <c r="A554" s="3">
        <v>508600</v>
      </c>
      <c r="B554" s="2" t="s">
        <v>1070</v>
      </c>
      <c r="C554" s="2" t="s">
        <v>1071</v>
      </c>
      <c r="D554" s="3">
        <v>709</v>
      </c>
      <c r="F554" s="15"/>
    </row>
    <row r="555" spans="1:6" s="1" customFormat="1" ht="8.25">
      <c r="A555" s="3">
        <v>509200</v>
      </c>
      <c r="B555" s="2" t="s">
        <v>1072</v>
      </c>
      <c r="C555" s="2" t="s">
        <v>1073</v>
      </c>
      <c r="D555" s="3">
        <v>701</v>
      </c>
      <c r="F555" s="15"/>
    </row>
    <row r="556" spans="1:6" s="1" customFormat="1" ht="8.25">
      <c r="A556" s="3">
        <v>509200</v>
      </c>
      <c r="B556" s="2" t="s">
        <v>1074</v>
      </c>
      <c r="C556" s="2" t="s">
        <v>1075</v>
      </c>
      <c r="D556" s="3">
        <v>507</v>
      </c>
      <c r="F556" s="15"/>
    </row>
    <row r="557" spans="1:6" s="1" customFormat="1" ht="8.25">
      <c r="A557" s="3">
        <v>509500</v>
      </c>
      <c r="B557" s="2" t="s">
        <v>1076</v>
      </c>
      <c r="C557" s="2" t="s">
        <v>1077</v>
      </c>
      <c r="D557" s="3">
        <v>809</v>
      </c>
      <c r="F557" s="15"/>
    </row>
    <row r="558" spans="1:6" s="1" customFormat="1" ht="8.25">
      <c r="A558" s="3">
        <v>509500</v>
      </c>
      <c r="B558" s="2" t="s">
        <v>1078</v>
      </c>
      <c r="C558" s="2" t="s">
        <v>1079</v>
      </c>
      <c r="D558" s="3">
        <v>811</v>
      </c>
      <c r="F558" s="15"/>
    </row>
    <row r="559" spans="1:6" s="1" customFormat="1" ht="8.25">
      <c r="A559" s="3">
        <v>509500</v>
      </c>
      <c r="B559" s="2" t="s">
        <v>1080</v>
      </c>
      <c r="C559" s="2" t="s">
        <v>1081</v>
      </c>
      <c r="D559" s="3">
        <v>805</v>
      </c>
      <c r="F559" s="15"/>
    </row>
    <row r="560" spans="1:6" s="1" customFormat="1" ht="8.25">
      <c r="A560" s="3">
        <v>509500</v>
      </c>
      <c r="B560" s="2" t="s">
        <v>1082</v>
      </c>
      <c r="C560" s="2" t="s">
        <v>1083</v>
      </c>
      <c r="D560" s="3">
        <v>809</v>
      </c>
      <c r="F560" s="15"/>
    </row>
    <row r="561" spans="1:6" s="1" customFormat="1" ht="8.25">
      <c r="A561" s="3">
        <v>509500</v>
      </c>
      <c r="B561" s="2" t="s">
        <v>1084</v>
      </c>
      <c r="C561" s="2" t="s">
        <v>1085</v>
      </c>
      <c r="D561" s="3">
        <v>811</v>
      </c>
      <c r="F561" s="15"/>
    </row>
    <row r="562" spans="1:6" s="1" customFormat="1" ht="8.25">
      <c r="A562" s="3">
        <v>509500</v>
      </c>
      <c r="B562" s="2" t="s">
        <v>1086</v>
      </c>
      <c r="C562" s="2" t="s">
        <v>1087</v>
      </c>
      <c r="D562" s="3">
        <v>809</v>
      </c>
      <c r="F562" s="15"/>
    </row>
    <row r="563" spans="1:6" s="1" customFormat="1" ht="8.25">
      <c r="A563" s="3">
        <v>509500</v>
      </c>
      <c r="B563" s="2" t="s">
        <v>1088</v>
      </c>
      <c r="C563" s="2" t="s">
        <v>1089</v>
      </c>
      <c r="D563" s="3">
        <v>509</v>
      </c>
      <c r="F563" s="15"/>
    </row>
    <row r="564" spans="1:6" s="1" customFormat="1" ht="8.25">
      <c r="A564" s="3">
        <v>509500</v>
      </c>
      <c r="B564" s="2" t="s">
        <v>1090</v>
      </c>
      <c r="C564" s="2" t="s">
        <v>1091</v>
      </c>
      <c r="D564" s="3">
        <v>807</v>
      </c>
      <c r="F564" s="15"/>
    </row>
    <row r="565" spans="1:6" s="1" customFormat="1" ht="8.25">
      <c r="A565" s="3">
        <v>509500</v>
      </c>
      <c r="B565" s="2" t="s">
        <v>1092</v>
      </c>
      <c r="C565" s="2" t="s">
        <v>1093</v>
      </c>
      <c r="D565" s="3">
        <v>811</v>
      </c>
      <c r="F565" s="15"/>
    </row>
    <row r="566" spans="1:6" s="1" customFormat="1" ht="8.25">
      <c r="A566" s="3">
        <v>509500</v>
      </c>
      <c r="B566" s="2" t="s">
        <v>1094</v>
      </c>
      <c r="C566" s="2" t="s">
        <v>1095</v>
      </c>
      <c r="D566" s="3">
        <v>811</v>
      </c>
      <c r="F566" s="15"/>
    </row>
    <row r="567" spans="1:6" s="1" customFormat="1" ht="8.25">
      <c r="A567" s="3">
        <v>509500</v>
      </c>
      <c r="B567" s="2" t="s">
        <v>1096</v>
      </c>
      <c r="C567" s="2" t="s">
        <v>1097</v>
      </c>
      <c r="D567" s="3">
        <v>811</v>
      </c>
      <c r="F567" s="15"/>
    </row>
    <row r="568" spans="1:6" s="1" customFormat="1" ht="8.25">
      <c r="A568" s="3">
        <v>509500</v>
      </c>
      <c r="B568" s="2" t="s">
        <v>1098</v>
      </c>
      <c r="C568" s="2" t="s">
        <v>1099</v>
      </c>
      <c r="D568" s="3">
        <v>811</v>
      </c>
      <c r="F568" s="15"/>
    </row>
    <row r="569" spans="1:6" s="1" customFormat="1" ht="8.25">
      <c r="A569" s="3">
        <v>509500</v>
      </c>
      <c r="B569" s="2" t="s">
        <v>1100</v>
      </c>
      <c r="C569" s="2" t="s">
        <v>1101</v>
      </c>
      <c r="D569" s="3">
        <v>813</v>
      </c>
      <c r="F569" s="15"/>
    </row>
    <row r="570" spans="1:6" s="1" customFormat="1" ht="8.25">
      <c r="A570" s="3">
        <v>509600</v>
      </c>
      <c r="B570" s="2" t="s">
        <v>1102</v>
      </c>
      <c r="C570" s="2" t="s">
        <v>1103</v>
      </c>
      <c r="D570" s="3">
        <v>705</v>
      </c>
      <c r="F570" s="15"/>
    </row>
    <row r="571" spans="1:6" s="1" customFormat="1" ht="8.25">
      <c r="A571" s="3">
        <v>509600</v>
      </c>
      <c r="B571" s="2" t="s">
        <v>1104</v>
      </c>
      <c r="C571" s="2" t="s">
        <v>1105</v>
      </c>
      <c r="D571" s="3">
        <v>705</v>
      </c>
      <c r="F571" s="15"/>
    </row>
    <row r="572" spans="1:6" s="1" customFormat="1" ht="8.25">
      <c r="A572" s="3">
        <v>509600</v>
      </c>
      <c r="B572" s="2" t="s">
        <v>1106</v>
      </c>
      <c r="C572" s="2" t="s">
        <v>1107</v>
      </c>
      <c r="D572" s="3">
        <v>507</v>
      </c>
      <c r="F572" s="15"/>
    </row>
    <row r="573" spans="1:6" s="1" customFormat="1" ht="8.25">
      <c r="A573" s="3">
        <v>509600</v>
      </c>
      <c r="B573" s="2" t="s">
        <v>1108</v>
      </c>
      <c r="C573" s="2" t="s">
        <v>1109</v>
      </c>
      <c r="D573" s="3">
        <v>705</v>
      </c>
      <c r="F573" s="15"/>
    </row>
    <row r="574" spans="1:6" s="1" customFormat="1" ht="8.25">
      <c r="A574" s="3">
        <v>509600</v>
      </c>
      <c r="B574" s="2" t="s">
        <v>1110</v>
      </c>
      <c r="C574" s="2" t="s">
        <v>1111</v>
      </c>
      <c r="D574" s="3">
        <v>513</v>
      </c>
      <c r="F574" s="15"/>
    </row>
    <row r="575" spans="1:6" s="1" customFormat="1" ht="8.25">
      <c r="A575" s="3">
        <v>509600</v>
      </c>
      <c r="B575" s="2" t="s">
        <v>1112</v>
      </c>
      <c r="C575" s="2" t="s">
        <v>1113</v>
      </c>
      <c r="D575" s="3">
        <v>709</v>
      </c>
      <c r="F575" s="15"/>
    </row>
    <row r="576" spans="1:6" s="1" customFormat="1" ht="8.25">
      <c r="A576" s="3">
        <v>509600</v>
      </c>
      <c r="B576" s="2" t="s">
        <v>1114</v>
      </c>
      <c r="C576" s="2" t="s">
        <v>1115</v>
      </c>
      <c r="D576" s="3">
        <v>709</v>
      </c>
      <c r="F576" s="15"/>
    </row>
    <row r="577" spans="1:6" s="1" customFormat="1" ht="8.25">
      <c r="A577" s="3">
        <v>510300</v>
      </c>
      <c r="B577" s="2" t="s">
        <v>1116</v>
      </c>
      <c r="C577" s="2" t="s">
        <v>1117</v>
      </c>
      <c r="D577" s="3">
        <v>103</v>
      </c>
      <c r="F577" s="15"/>
    </row>
    <row r="578" spans="1:6" s="1" customFormat="1" ht="8.25">
      <c r="A578" s="3">
        <v>510300</v>
      </c>
      <c r="B578" s="2" t="s">
        <v>1118</v>
      </c>
      <c r="C578" s="2" t="s">
        <v>1119</v>
      </c>
      <c r="D578" s="3">
        <v>509</v>
      </c>
      <c r="F578" s="15"/>
    </row>
    <row r="579" spans="1:6" s="1" customFormat="1" ht="8.25">
      <c r="A579" s="3">
        <v>510300</v>
      </c>
      <c r="B579" s="2" t="s">
        <v>1118</v>
      </c>
      <c r="C579" s="2" t="s">
        <v>1120</v>
      </c>
      <c r="D579" s="3">
        <v>165</v>
      </c>
      <c r="F579" s="15"/>
    </row>
    <row r="580" spans="1:6" s="1" customFormat="1" ht="8.25">
      <c r="A580" s="3">
        <v>510300</v>
      </c>
      <c r="B580" s="2" t="s">
        <v>1121</v>
      </c>
      <c r="C580" s="2" t="s">
        <v>1122</v>
      </c>
      <c r="D580" s="3">
        <v>103</v>
      </c>
      <c r="F580" s="15"/>
    </row>
    <row r="581" spans="1:6" s="1" customFormat="1" ht="8.25">
      <c r="A581" s="3">
        <v>510300</v>
      </c>
      <c r="B581" s="2" t="s">
        <v>1123</v>
      </c>
      <c r="C581" s="2" t="s">
        <v>1124</v>
      </c>
      <c r="D581" s="3">
        <v>170</v>
      </c>
      <c r="F581" s="15"/>
    </row>
    <row r="582" spans="1:6" s="1" customFormat="1" ht="8.25">
      <c r="A582" s="3">
        <v>510300</v>
      </c>
      <c r="B582" s="2" t="s">
        <v>1125</v>
      </c>
      <c r="C582" s="2"/>
      <c r="D582" s="2"/>
      <c r="F582" s="15"/>
    </row>
    <row r="583" spans="1:6" s="1" customFormat="1" ht="8.25">
      <c r="A583" s="3">
        <v>510300</v>
      </c>
      <c r="B583" s="2" t="s">
        <v>1126</v>
      </c>
      <c r="C583" s="2"/>
      <c r="D583" s="2"/>
      <c r="F583" s="15"/>
    </row>
    <row r="584" spans="1:6" s="1" customFormat="1" ht="8.25">
      <c r="A584" s="3">
        <v>510300</v>
      </c>
      <c r="B584" s="2" t="s">
        <v>1127</v>
      </c>
      <c r="C584" s="2" t="s">
        <v>1128</v>
      </c>
      <c r="D584" s="3">
        <v>105</v>
      </c>
      <c r="F584" s="15"/>
    </row>
    <row r="585" spans="1:6" s="1" customFormat="1" ht="8.25">
      <c r="A585" s="3">
        <v>510300</v>
      </c>
      <c r="B585" s="2" t="s">
        <v>1129</v>
      </c>
      <c r="C585" s="2"/>
      <c r="D585" s="2"/>
      <c r="F585" s="15"/>
    </row>
    <row r="586" spans="1:6" s="1" customFormat="1" ht="8.25">
      <c r="A586" s="3">
        <v>510300</v>
      </c>
      <c r="B586" s="2" t="s">
        <v>1130</v>
      </c>
      <c r="C586" s="2" t="s">
        <v>1131</v>
      </c>
      <c r="D586" s="3">
        <v>105</v>
      </c>
      <c r="F586" s="15"/>
    </row>
    <row r="587" spans="1:6" s="1" customFormat="1" ht="8.25">
      <c r="A587" s="3">
        <v>510500</v>
      </c>
      <c r="B587" s="2" t="s">
        <v>1132</v>
      </c>
      <c r="C587" s="2" t="s">
        <v>1133</v>
      </c>
      <c r="D587" s="3">
        <v>128</v>
      </c>
      <c r="F587" s="15"/>
    </row>
    <row r="588" spans="1:6" s="1" customFormat="1" ht="8.25">
      <c r="A588" s="3">
        <v>511300</v>
      </c>
      <c r="B588" s="2" t="s">
        <v>1134</v>
      </c>
      <c r="C588" s="2" t="s">
        <v>1135</v>
      </c>
      <c r="D588" s="3">
        <v>709</v>
      </c>
      <c r="F588" s="15"/>
    </row>
    <row r="589" spans="1:6" s="1" customFormat="1" ht="8.25">
      <c r="A589" s="3">
        <v>511300</v>
      </c>
      <c r="B589" s="2" t="s">
        <v>1136</v>
      </c>
      <c r="C589" s="2" t="s">
        <v>1137</v>
      </c>
      <c r="D589" s="3">
        <v>513</v>
      </c>
      <c r="F589" s="15"/>
    </row>
    <row r="590" spans="1:6" s="1" customFormat="1" ht="8.25">
      <c r="A590" s="3">
        <v>511300</v>
      </c>
      <c r="B590" s="2" t="s">
        <v>1138</v>
      </c>
      <c r="C590" s="2" t="s">
        <v>1139</v>
      </c>
      <c r="D590" s="3">
        <v>141</v>
      </c>
      <c r="F590" s="15"/>
    </row>
    <row r="591" spans="1:6" s="1" customFormat="1" ht="8.25">
      <c r="A591" s="3">
        <v>511400</v>
      </c>
      <c r="B591" s="2" t="s">
        <v>1140</v>
      </c>
      <c r="C591" s="2" t="s">
        <v>1141</v>
      </c>
      <c r="D591" s="3">
        <v>702</v>
      </c>
      <c r="F591" s="15"/>
    </row>
    <row r="592" spans="1:6" s="1" customFormat="1" ht="8.25">
      <c r="A592" s="3">
        <v>511400</v>
      </c>
      <c r="B592" s="2" t="s">
        <v>1142</v>
      </c>
      <c r="C592" s="2" t="s">
        <v>1143</v>
      </c>
      <c r="D592" s="3">
        <v>180</v>
      </c>
      <c r="F592" s="15"/>
    </row>
    <row r="593" spans="1:6" s="1" customFormat="1" ht="8.25">
      <c r="A593" s="3">
        <v>511400</v>
      </c>
      <c r="B593" s="2" t="s">
        <v>1144</v>
      </c>
      <c r="C593" s="2" t="s">
        <v>1145</v>
      </c>
      <c r="D593" s="3">
        <v>702</v>
      </c>
      <c r="F593" s="15"/>
    </row>
    <row r="594" spans="1:6" s="1" customFormat="1" ht="8.25">
      <c r="A594" s="3">
        <v>511400</v>
      </c>
      <c r="B594" s="2" t="s">
        <v>1146</v>
      </c>
      <c r="C594" s="2" t="s">
        <v>1147</v>
      </c>
      <c r="D594" s="3">
        <v>507</v>
      </c>
      <c r="F594" s="15"/>
    </row>
    <row r="595" spans="1:6" s="1" customFormat="1" ht="8.25">
      <c r="A595" s="3">
        <v>511600</v>
      </c>
      <c r="B595" s="2" t="s">
        <v>1148</v>
      </c>
      <c r="C595" s="2" t="s">
        <v>1149</v>
      </c>
      <c r="D595" s="3">
        <v>170</v>
      </c>
      <c r="F595" s="15"/>
    </row>
    <row r="596" spans="1:6" s="1" customFormat="1" ht="8.25">
      <c r="A596" s="3">
        <v>511600</v>
      </c>
      <c r="B596" s="2" t="s">
        <v>1150</v>
      </c>
      <c r="C596" s="2" t="s">
        <v>1151</v>
      </c>
      <c r="D596" s="3">
        <v>105</v>
      </c>
      <c r="F596" s="15"/>
    </row>
    <row r="597" spans="1:6" s="1" customFormat="1" ht="8.25">
      <c r="A597" s="3">
        <v>511600</v>
      </c>
      <c r="B597" s="2" t="s">
        <v>1152</v>
      </c>
      <c r="C597" s="2" t="s">
        <v>1153</v>
      </c>
      <c r="D597" s="3">
        <v>103</v>
      </c>
      <c r="F597" s="15"/>
    </row>
    <row r="598" spans="1:6" s="1" customFormat="1" ht="8.25">
      <c r="A598" s="3">
        <v>511600</v>
      </c>
      <c r="B598" s="2" t="s">
        <v>1154</v>
      </c>
      <c r="C598" s="2"/>
      <c r="D598" s="2"/>
      <c r="F598" s="15"/>
    </row>
    <row r="599" spans="1:6" s="1" customFormat="1" ht="8.25">
      <c r="A599" s="3">
        <v>511600</v>
      </c>
      <c r="B599" s="2" t="s">
        <v>1155</v>
      </c>
      <c r="C599" s="2"/>
      <c r="D599" s="2"/>
      <c r="F599" s="15"/>
    </row>
    <row r="600" spans="1:6" s="1" customFormat="1" ht="8.25">
      <c r="A600" s="3">
        <v>511600</v>
      </c>
      <c r="B600" s="2" t="s">
        <v>1156</v>
      </c>
      <c r="C600" s="2"/>
      <c r="D600" s="2"/>
      <c r="F600" s="15"/>
    </row>
    <row r="601" spans="1:6" s="1" customFormat="1" ht="8.25">
      <c r="A601" s="3">
        <v>511600</v>
      </c>
      <c r="B601" s="2" t="s">
        <v>1157</v>
      </c>
      <c r="C601" s="2"/>
      <c r="D601" s="2"/>
      <c r="F601" s="15"/>
    </row>
    <row r="602" spans="1:6" s="1" customFormat="1" ht="8.25">
      <c r="A602" s="3">
        <v>511600</v>
      </c>
      <c r="B602" s="2" t="s">
        <v>1158</v>
      </c>
      <c r="C602" s="2"/>
      <c r="D602" s="2"/>
      <c r="F602" s="15"/>
    </row>
    <row r="603" spans="1:6" s="1" customFormat="1" ht="8.25">
      <c r="A603" s="3">
        <v>511600</v>
      </c>
      <c r="B603" s="2" t="s">
        <v>1159</v>
      </c>
      <c r="C603" s="2"/>
      <c r="D603" s="2"/>
      <c r="F603" s="15"/>
    </row>
    <row r="604" spans="1:6" s="1" customFormat="1" ht="8.25">
      <c r="A604" s="3">
        <v>511600</v>
      </c>
      <c r="B604" s="2" t="s">
        <v>1160</v>
      </c>
      <c r="C604" s="2" t="s">
        <v>1161</v>
      </c>
      <c r="D604" s="3">
        <v>170</v>
      </c>
      <c r="F604" s="15"/>
    </row>
    <row r="605" spans="1:6" s="1" customFormat="1" ht="8.25">
      <c r="A605" s="3">
        <v>511700</v>
      </c>
      <c r="B605" s="2" t="s">
        <v>1162</v>
      </c>
      <c r="C605" s="2" t="s">
        <v>1163</v>
      </c>
      <c r="D605" s="3">
        <v>811</v>
      </c>
      <c r="F605" s="15"/>
    </row>
    <row r="606" spans="1:6" s="1" customFormat="1" ht="8.25">
      <c r="A606" s="3">
        <v>511700</v>
      </c>
      <c r="B606" s="2" t="s">
        <v>1164</v>
      </c>
      <c r="C606" s="2" t="s">
        <v>1165</v>
      </c>
      <c r="D606" s="3">
        <v>509</v>
      </c>
      <c r="F606" s="15"/>
    </row>
    <row r="607" spans="1:6" s="1" customFormat="1" ht="8.25">
      <c r="A607" s="3">
        <v>511700</v>
      </c>
      <c r="B607" s="2" t="s">
        <v>1166</v>
      </c>
      <c r="C607" s="2" t="s">
        <v>1167</v>
      </c>
      <c r="D607" s="3">
        <v>702</v>
      </c>
      <c r="F607" s="15"/>
    </row>
    <row r="608" spans="1:6" s="1" customFormat="1" ht="8.25">
      <c r="A608" s="3">
        <v>511800</v>
      </c>
      <c r="B608" s="2" t="s">
        <v>1168</v>
      </c>
      <c r="C608" s="2"/>
      <c r="D608" s="2"/>
      <c r="F608" s="15"/>
    </row>
    <row r="609" spans="1:6" s="1" customFormat="1" ht="8.25">
      <c r="A609" s="3">
        <v>511800</v>
      </c>
      <c r="B609" s="2" t="s">
        <v>1169</v>
      </c>
      <c r="C609" s="2" t="s">
        <v>1170</v>
      </c>
      <c r="D609" s="3">
        <v>105</v>
      </c>
      <c r="F609" s="15"/>
    </row>
    <row r="610" spans="1:6" s="1" customFormat="1" ht="8.25">
      <c r="A610" s="3">
        <v>511800</v>
      </c>
      <c r="B610" s="2" t="s">
        <v>1171</v>
      </c>
      <c r="C610" s="2" t="s">
        <v>1172</v>
      </c>
      <c r="D610" s="3">
        <v>165</v>
      </c>
      <c r="F610" s="15"/>
    </row>
    <row r="611" spans="1:6" s="1" customFormat="1" ht="8.25">
      <c r="A611" s="3">
        <v>511800</v>
      </c>
      <c r="B611" s="2" t="s">
        <v>1171</v>
      </c>
      <c r="C611" s="2" t="s">
        <v>1173</v>
      </c>
      <c r="D611" s="3">
        <v>165</v>
      </c>
      <c r="F611" s="15"/>
    </row>
    <row r="612" spans="1:6" s="1" customFormat="1" ht="8.25">
      <c r="A612" s="3">
        <v>511800</v>
      </c>
      <c r="B612" s="2" t="s">
        <v>1174</v>
      </c>
      <c r="C612" s="2" t="s">
        <v>1175</v>
      </c>
      <c r="D612" s="3">
        <v>180</v>
      </c>
      <c r="F612" s="15"/>
    </row>
    <row r="613" spans="1:6" s="1" customFormat="1" ht="8.25">
      <c r="A613" s="3">
        <v>511800</v>
      </c>
      <c r="B613" s="2" t="s">
        <v>1176</v>
      </c>
      <c r="C613" s="2" t="s">
        <v>1177</v>
      </c>
      <c r="D613" s="3">
        <v>165</v>
      </c>
      <c r="F613" s="15"/>
    </row>
    <row r="614" spans="1:6" s="1" customFormat="1" ht="8.25">
      <c r="A614" s="3">
        <v>511800</v>
      </c>
      <c r="B614" s="2" t="s">
        <v>1178</v>
      </c>
      <c r="C614" s="2" t="s">
        <v>1179</v>
      </c>
      <c r="D614" s="3">
        <v>165</v>
      </c>
      <c r="F614" s="15"/>
    </row>
    <row r="615" spans="1:6" s="1" customFormat="1" ht="8.25">
      <c r="A615" s="3">
        <v>511800</v>
      </c>
      <c r="B615" s="2" t="s">
        <v>1180</v>
      </c>
      <c r="C615" s="2" t="s">
        <v>1181</v>
      </c>
      <c r="D615" s="3">
        <v>807</v>
      </c>
      <c r="F615" s="15"/>
    </row>
    <row r="616" spans="1:6" s="1" customFormat="1" ht="8.25">
      <c r="A616" s="3">
        <v>511800</v>
      </c>
      <c r="B616" s="2" t="s">
        <v>1182</v>
      </c>
      <c r="C616" s="2" t="s">
        <v>1183</v>
      </c>
      <c r="D616" s="3">
        <v>105</v>
      </c>
      <c r="F616" s="15"/>
    </row>
    <row r="617" spans="1:6" s="1" customFormat="1" ht="8.25">
      <c r="A617" s="3">
        <v>512600</v>
      </c>
      <c r="B617" s="2" t="s">
        <v>1184</v>
      </c>
      <c r="C617" s="2" t="s">
        <v>1185</v>
      </c>
      <c r="D617" s="3">
        <v>811</v>
      </c>
      <c r="F617" s="15"/>
    </row>
    <row r="618" spans="1:6" s="1" customFormat="1" ht="8.25">
      <c r="A618" s="3">
        <v>512600</v>
      </c>
      <c r="B618" s="2" t="s">
        <v>1186</v>
      </c>
      <c r="C618" s="2" t="s">
        <v>1187</v>
      </c>
      <c r="D618" s="3">
        <v>507</v>
      </c>
      <c r="F618" s="15"/>
    </row>
    <row r="619" spans="1:6" s="1" customFormat="1" ht="8.25">
      <c r="A619" s="3">
        <v>512600</v>
      </c>
      <c r="B619" s="2" t="s">
        <v>1188</v>
      </c>
      <c r="C619" s="2" t="s">
        <v>1189</v>
      </c>
      <c r="D619" s="3">
        <v>813</v>
      </c>
      <c r="F619" s="15"/>
    </row>
    <row r="620" spans="1:6" s="1" customFormat="1" ht="8.25">
      <c r="A620" s="3">
        <v>512800</v>
      </c>
      <c r="B620" s="2" t="s">
        <v>1190</v>
      </c>
      <c r="C620" s="2" t="s">
        <v>1191</v>
      </c>
      <c r="D620" s="3">
        <v>5090</v>
      </c>
      <c r="F620" s="15"/>
    </row>
    <row r="621" spans="1:6" s="1" customFormat="1" ht="8.25">
      <c r="A621" s="3">
        <v>512900</v>
      </c>
      <c r="B621" s="2" t="s">
        <v>1192</v>
      </c>
      <c r="C621" s="2" t="s">
        <v>1193</v>
      </c>
      <c r="D621" s="3">
        <v>811</v>
      </c>
      <c r="F621" s="15"/>
    </row>
    <row r="622" spans="1:6" s="1" customFormat="1" ht="8.25">
      <c r="A622" s="3">
        <v>512900</v>
      </c>
      <c r="B622" s="2" t="s">
        <v>1194</v>
      </c>
      <c r="C622" s="2" t="s">
        <v>1195</v>
      </c>
      <c r="D622" s="3">
        <v>5080</v>
      </c>
      <c r="F622" s="15"/>
    </row>
    <row r="623" spans="1:6" s="1" customFormat="1" ht="8.25">
      <c r="A623" s="3">
        <v>513600</v>
      </c>
      <c r="B623" s="2" t="s">
        <v>1196</v>
      </c>
      <c r="C623" s="2" t="s">
        <v>1197</v>
      </c>
      <c r="D623" s="3">
        <v>175</v>
      </c>
      <c r="F623" s="15"/>
    </row>
    <row r="624" spans="1:6" s="1" customFormat="1" ht="8.25">
      <c r="A624" s="3">
        <v>513600</v>
      </c>
      <c r="B624" s="2" t="s">
        <v>1198</v>
      </c>
      <c r="C624" s="2" t="s">
        <v>1199</v>
      </c>
      <c r="D624" s="3">
        <v>170</v>
      </c>
      <c r="F624" s="15"/>
    </row>
    <row r="625" spans="1:6" s="1" customFormat="1" ht="8.25">
      <c r="A625" s="3">
        <v>513600</v>
      </c>
      <c r="B625" s="2" t="s">
        <v>1200</v>
      </c>
      <c r="C625" s="2" t="s">
        <v>1201</v>
      </c>
      <c r="D625" s="3">
        <v>170</v>
      </c>
      <c r="F625" s="15"/>
    </row>
    <row r="626" spans="1:6" s="1" customFormat="1" ht="8.25">
      <c r="A626" s="3">
        <v>513600</v>
      </c>
      <c r="B626" s="2" t="s">
        <v>1202</v>
      </c>
      <c r="C626" s="2" t="s">
        <v>1203</v>
      </c>
      <c r="D626" s="3">
        <v>180</v>
      </c>
      <c r="F626" s="15"/>
    </row>
    <row r="627" spans="1:6" s="1" customFormat="1" ht="8.25">
      <c r="A627" s="3">
        <v>513600</v>
      </c>
      <c r="B627" s="2" t="s">
        <v>1204</v>
      </c>
      <c r="C627" s="2" t="s">
        <v>1205</v>
      </c>
      <c r="D627" s="3">
        <v>170</v>
      </c>
      <c r="F627" s="15"/>
    </row>
    <row r="628" spans="1:6" s="1" customFormat="1" ht="8.25">
      <c r="A628" s="3">
        <v>513600</v>
      </c>
      <c r="B628" s="2" t="s">
        <v>1206</v>
      </c>
      <c r="C628" s="2" t="s">
        <v>1207</v>
      </c>
      <c r="D628" s="3">
        <v>175</v>
      </c>
      <c r="F628" s="15"/>
    </row>
    <row r="629" spans="1:6" s="1" customFormat="1" ht="8.25">
      <c r="A629" s="3">
        <v>513600</v>
      </c>
      <c r="B629" s="2" t="s">
        <v>1208</v>
      </c>
      <c r="C629" s="2" t="s">
        <v>1209</v>
      </c>
      <c r="D629" s="3">
        <v>142</v>
      </c>
      <c r="F629" s="15"/>
    </row>
    <row r="630" spans="1:6" s="1" customFormat="1" ht="8.25">
      <c r="A630" s="3">
        <v>513600</v>
      </c>
      <c r="B630" s="2" t="s">
        <v>1210</v>
      </c>
      <c r="C630" s="2" t="s">
        <v>1211</v>
      </c>
      <c r="D630" s="3">
        <v>176</v>
      </c>
      <c r="F630" s="15"/>
    </row>
    <row r="631" spans="1:6" s="1" customFormat="1" ht="8.25">
      <c r="A631" s="3">
        <v>513600</v>
      </c>
      <c r="B631" s="2" t="s">
        <v>1212</v>
      </c>
      <c r="C631" s="2" t="s">
        <v>1213</v>
      </c>
      <c r="D631" s="3">
        <v>128</v>
      </c>
      <c r="F631" s="15"/>
    </row>
    <row r="632" spans="1:6" s="1" customFormat="1" ht="8.25">
      <c r="A632" s="3">
        <v>513600</v>
      </c>
      <c r="B632" s="2" t="s">
        <v>1214</v>
      </c>
      <c r="C632" s="2" t="s">
        <v>1215</v>
      </c>
      <c r="D632" s="3">
        <v>139</v>
      </c>
      <c r="F632" s="15"/>
    </row>
    <row r="633" spans="1:6" s="1" customFormat="1" ht="8.25">
      <c r="A633" s="3">
        <v>513600</v>
      </c>
      <c r="B633" s="2" t="s">
        <v>1216</v>
      </c>
      <c r="C633" s="2" t="s">
        <v>1217</v>
      </c>
      <c r="D633" s="3">
        <v>185</v>
      </c>
      <c r="F633" s="15"/>
    </row>
    <row r="634" spans="1:6" s="1" customFormat="1" ht="8.25">
      <c r="A634" s="3">
        <v>513600</v>
      </c>
      <c r="B634" s="2" t="s">
        <v>1218</v>
      </c>
      <c r="C634" s="2" t="s">
        <v>1219</v>
      </c>
      <c r="D634" s="3">
        <v>176</v>
      </c>
      <c r="F634" s="15"/>
    </row>
    <row r="635" spans="1:6" s="1" customFormat="1" ht="8.25">
      <c r="A635" s="3">
        <v>513600</v>
      </c>
      <c r="B635" s="2" t="s">
        <v>1220</v>
      </c>
      <c r="C635" s="2" t="s">
        <v>1221</v>
      </c>
      <c r="D635" s="3">
        <v>170</v>
      </c>
      <c r="F635" s="15"/>
    </row>
    <row r="636" spans="1:6" s="1" customFormat="1" ht="8.25">
      <c r="A636" s="3">
        <v>513700</v>
      </c>
      <c r="B636" s="2" t="s">
        <v>1222</v>
      </c>
      <c r="C636" s="2" t="s">
        <v>1223</v>
      </c>
      <c r="D636" s="3">
        <v>165</v>
      </c>
      <c r="F636" s="15"/>
    </row>
    <row r="637" spans="1:6" s="1" customFormat="1" ht="8.25">
      <c r="A637" s="3">
        <v>513700</v>
      </c>
      <c r="B637" s="2" t="s">
        <v>1224</v>
      </c>
      <c r="C637" s="2" t="s">
        <v>1225</v>
      </c>
      <c r="D637" s="3">
        <v>175</v>
      </c>
      <c r="F637" s="15"/>
    </row>
    <row r="638" spans="1:6" s="1" customFormat="1" ht="8.25">
      <c r="A638" s="3">
        <v>513700</v>
      </c>
      <c r="B638" s="2" t="s">
        <v>1226</v>
      </c>
      <c r="C638" s="2" t="s">
        <v>1227</v>
      </c>
      <c r="D638" s="3">
        <v>175</v>
      </c>
      <c r="F638" s="15"/>
    </row>
    <row r="639" spans="1:6" s="1" customFormat="1" ht="8.25">
      <c r="A639" s="3">
        <v>513700</v>
      </c>
      <c r="B639" s="2" t="s">
        <v>1228</v>
      </c>
      <c r="C639" s="2" t="s">
        <v>1229</v>
      </c>
      <c r="D639" s="3">
        <v>170</v>
      </c>
      <c r="F639" s="15"/>
    </row>
    <row r="640" spans="1:6" s="1" customFormat="1" ht="8.25">
      <c r="A640" s="3">
        <v>513700</v>
      </c>
      <c r="B640" s="2" t="s">
        <v>1230</v>
      </c>
      <c r="C640" s="2" t="s">
        <v>1231</v>
      </c>
      <c r="D640" s="3">
        <v>177</v>
      </c>
      <c r="F640" s="15"/>
    </row>
    <row r="641" spans="1:6" s="1" customFormat="1" ht="8.25">
      <c r="A641" s="3">
        <v>513700</v>
      </c>
      <c r="B641" s="2" t="s">
        <v>1232</v>
      </c>
      <c r="C641" s="2" t="s">
        <v>1233</v>
      </c>
      <c r="D641" s="3">
        <v>170</v>
      </c>
      <c r="F641" s="15"/>
    </row>
    <row r="642" spans="1:6" s="1" customFormat="1" ht="8.25">
      <c r="A642" s="3">
        <v>513700</v>
      </c>
      <c r="B642" s="2" t="s">
        <v>1234</v>
      </c>
      <c r="C642" s="2" t="s">
        <v>1235</v>
      </c>
      <c r="D642" s="3">
        <v>175</v>
      </c>
      <c r="F642" s="15"/>
    </row>
    <row r="643" spans="1:6" s="1" customFormat="1" ht="8.25">
      <c r="A643" s="3">
        <v>513700</v>
      </c>
      <c r="B643" s="2" t="s">
        <v>1236</v>
      </c>
      <c r="C643" s="2" t="s">
        <v>1237</v>
      </c>
      <c r="D643" s="3">
        <v>170</v>
      </c>
      <c r="F643" s="15"/>
    </row>
    <row r="644" spans="1:6" s="1" customFormat="1" ht="8.25">
      <c r="A644" s="3">
        <v>513700</v>
      </c>
      <c r="B644" s="2" t="s">
        <v>1238</v>
      </c>
      <c r="C644" s="2" t="s">
        <v>1239</v>
      </c>
      <c r="D644" s="3">
        <v>175</v>
      </c>
      <c r="F644" s="15"/>
    </row>
    <row r="645" spans="1:6" s="1" customFormat="1" ht="8.25">
      <c r="A645" s="3">
        <v>513700</v>
      </c>
      <c r="B645" s="2" t="s">
        <v>1240</v>
      </c>
      <c r="C645" s="2" t="s">
        <v>1241</v>
      </c>
      <c r="D645" s="3">
        <v>170</v>
      </c>
      <c r="F645" s="15"/>
    </row>
    <row r="646" spans="1:6" s="1" customFormat="1" ht="8.25">
      <c r="A646" s="3">
        <v>513700</v>
      </c>
      <c r="B646" s="2" t="s">
        <v>1242</v>
      </c>
      <c r="C646" s="2" t="s">
        <v>1243</v>
      </c>
      <c r="D646" s="3">
        <v>165</v>
      </c>
      <c r="F646" s="15"/>
    </row>
    <row r="647" spans="1:6" s="1" customFormat="1" ht="8.25">
      <c r="A647" s="3">
        <v>513700</v>
      </c>
      <c r="B647" s="2" t="s">
        <v>1244</v>
      </c>
      <c r="C647" s="2" t="s">
        <v>1245</v>
      </c>
      <c r="D647" s="3">
        <v>170</v>
      </c>
      <c r="F647" s="15"/>
    </row>
    <row r="648" spans="1:6" s="1" customFormat="1" ht="8.25">
      <c r="A648" s="3">
        <v>513700</v>
      </c>
      <c r="B648" s="2" t="s">
        <v>1246</v>
      </c>
      <c r="C648" s="2" t="s">
        <v>1247</v>
      </c>
      <c r="D648" s="3">
        <v>170</v>
      </c>
      <c r="F648" s="15"/>
    </row>
    <row r="649" spans="1:6" s="1" customFormat="1" ht="8.25">
      <c r="A649" s="3">
        <v>513700</v>
      </c>
      <c r="B649" s="2" t="s">
        <v>1248</v>
      </c>
      <c r="C649" s="2" t="s">
        <v>1249</v>
      </c>
      <c r="D649" s="3">
        <v>170</v>
      </c>
      <c r="F649" s="15"/>
    </row>
    <row r="650" spans="1:6" s="1" customFormat="1" ht="8.25">
      <c r="A650" s="3">
        <v>513700</v>
      </c>
      <c r="B650" s="2" t="s">
        <v>1250</v>
      </c>
      <c r="C650" s="2" t="s">
        <v>1251</v>
      </c>
      <c r="D650" s="3">
        <v>128</v>
      </c>
      <c r="F650" s="15"/>
    </row>
    <row r="651" spans="1:6" s="1" customFormat="1" ht="8.25">
      <c r="A651" s="3">
        <v>513700</v>
      </c>
      <c r="B651" s="2" t="s">
        <v>1252</v>
      </c>
      <c r="C651" s="2" t="s">
        <v>1253</v>
      </c>
      <c r="D651" s="3">
        <v>139</v>
      </c>
      <c r="F651" s="15"/>
    </row>
    <row r="652" spans="1:6" s="1" customFormat="1" ht="8.25">
      <c r="A652" s="3">
        <v>513700</v>
      </c>
      <c r="B652" s="2" t="s">
        <v>1254</v>
      </c>
      <c r="C652" s="2" t="s">
        <v>1255</v>
      </c>
      <c r="D652" s="3">
        <v>142</v>
      </c>
      <c r="F652" s="15"/>
    </row>
    <row r="653" spans="1:6" s="1" customFormat="1" ht="8.25">
      <c r="A653" s="3">
        <v>513700</v>
      </c>
      <c r="B653" s="2" t="s">
        <v>1256</v>
      </c>
      <c r="C653" s="2" t="s">
        <v>1257</v>
      </c>
      <c r="D653" s="3">
        <v>176</v>
      </c>
      <c r="F653" s="15"/>
    </row>
    <row r="654" spans="1:6" s="1" customFormat="1" ht="8.25">
      <c r="A654" s="3">
        <v>513800</v>
      </c>
      <c r="B654" s="2" t="s">
        <v>1258</v>
      </c>
      <c r="C654" s="2" t="s">
        <v>1259</v>
      </c>
      <c r="D654" s="3">
        <v>103</v>
      </c>
      <c r="F654" s="15"/>
    </row>
    <row r="655" spans="1:6" s="1" customFormat="1" ht="8.25">
      <c r="A655" s="3">
        <v>513800</v>
      </c>
      <c r="B655" s="2" t="s">
        <v>1260</v>
      </c>
      <c r="C655" s="2" t="s">
        <v>1261</v>
      </c>
      <c r="D655" s="3">
        <v>103</v>
      </c>
      <c r="F655" s="15"/>
    </row>
    <row r="656" spans="1:6" s="1" customFormat="1" ht="8.25">
      <c r="A656" s="3">
        <v>513800</v>
      </c>
      <c r="B656" s="2" t="s">
        <v>1262</v>
      </c>
      <c r="C656" s="2" t="s">
        <v>1263</v>
      </c>
      <c r="D656" s="3">
        <v>103</v>
      </c>
      <c r="F656" s="15"/>
    </row>
    <row r="657" spans="1:6" s="1" customFormat="1" ht="8.25">
      <c r="A657" s="3">
        <v>513800</v>
      </c>
      <c r="B657" s="2" t="s">
        <v>1264</v>
      </c>
      <c r="C657" s="2" t="s">
        <v>1265</v>
      </c>
      <c r="D657" s="3">
        <v>103</v>
      </c>
      <c r="F657" s="15"/>
    </row>
    <row r="658" spans="1:6" s="1" customFormat="1" ht="8.25">
      <c r="A658" s="3">
        <v>513800</v>
      </c>
      <c r="B658" s="2" t="s">
        <v>1266</v>
      </c>
      <c r="C658" s="2" t="s">
        <v>1267</v>
      </c>
      <c r="D658" s="3">
        <v>103</v>
      </c>
      <c r="F658" s="15"/>
    </row>
    <row r="659" spans="1:6" s="1" customFormat="1" ht="8.25">
      <c r="A659" s="3">
        <v>513800</v>
      </c>
      <c r="B659" s="2" t="s">
        <v>1268</v>
      </c>
      <c r="C659" s="2" t="s">
        <v>1269</v>
      </c>
      <c r="D659" s="3">
        <v>103</v>
      </c>
      <c r="F659" s="15"/>
    </row>
    <row r="660" spans="1:6" s="1" customFormat="1" ht="8.25">
      <c r="A660" s="3">
        <v>513800</v>
      </c>
      <c r="B660" s="2" t="s">
        <v>1270</v>
      </c>
      <c r="C660" s="2" t="s">
        <v>1271</v>
      </c>
      <c r="D660" s="3">
        <v>103</v>
      </c>
      <c r="F660" s="15"/>
    </row>
    <row r="661" spans="1:6" s="1" customFormat="1" ht="8.25">
      <c r="A661" s="3">
        <v>513800</v>
      </c>
      <c r="B661" s="2" t="s">
        <v>1272</v>
      </c>
      <c r="C661" s="2" t="s">
        <v>1273</v>
      </c>
      <c r="D661" s="3">
        <v>103</v>
      </c>
      <c r="F661" s="15"/>
    </row>
    <row r="662" spans="1:6" s="1" customFormat="1" ht="8.25">
      <c r="A662" s="3">
        <v>513800</v>
      </c>
      <c r="B662" s="2" t="s">
        <v>1274</v>
      </c>
      <c r="C662" s="2" t="s">
        <v>1275</v>
      </c>
      <c r="D662" s="3">
        <v>507</v>
      </c>
      <c r="F662" s="15"/>
    </row>
    <row r="663" spans="1:6" s="1" customFormat="1" ht="8.25">
      <c r="A663" s="3">
        <v>513800</v>
      </c>
      <c r="B663" s="2" t="s">
        <v>1276</v>
      </c>
      <c r="C663" s="2" t="s">
        <v>1277</v>
      </c>
      <c r="D663" s="3">
        <v>105</v>
      </c>
      <c r="F663" s="15"/>
    </row>
    <row r="664" spans="1:6" s="1" customFormat="1" ht="8.25">
      <c r="A664" s="3">
        <v>513800</v>
      </c>
      <c r="B664" s="2" t="s">
        <v>1278</v>
      </c>
      <c r="C664" s="2" t="s">
        <v>1279</v>
      </c>
      <c r="D664" s="3">
        <v>103</v>
      </c>
      <c r="F664" s="15"/>
    </row>
    <row r="665" spans="1:6" s="1" customFormat="1" ht="8.25">
      <c r="A665" s="3">
        <v>513800</v>
      </c>
      <c r="B665" s="2" t="s">
        <v>1280</v>
      </c>
      <c r="C665" s="2" t="s">
        <v>1281</v>
      </c>
      <c r="D665" s="3">
        <v>103</v>
      </c>
      <c r="F665" s="15"/>
    </row>
    <row r="666" spans="1:6" s="1" customFormat="1" ht="8.25">
      <c r="A666" s="3">
        <v>513800</v>
      </c>
      <c r="B666" s="2" t="s">
        <v>1282</v>
      </c>
      <c r="C666" s="2" t="s">
        <v>1283</v>
      </c>
      <c r="D666" s="3">
        <v>103</v>
      </c>
      <c r="F666" s="15"/>
    </row>
    <row r="667" spans="1:6" s="1" customFormat="1" ht="8.25">
      <c r="A667" s="3">
        <v>513800</v>
      </c>
      <c r="B667" s="2" t="s">
        <v>1284</v>
      </c>
      <c r="C667" s="2" t="s">
        <v>1285</v>
      </c>
      <c r="D667" s="3">
        <v>103</v>
      </c>
      <c r="F667" s="15"/>
    </row>
    <row r="668" spans="1:6" s="1" customFormat="1" ht="8.25">
      <c r="A668" s="3">
        <v>513800</v>
      </c>
      <c r="B668" s="2" t="s">
        <v>1286</v>
      </c>
      <c r="C668" s="2" t="s">
        <v>1287</v>
      </c>
      <c r="D668" s="3">
        <v>103</v>
      </c>
      <c r="F668" s="15"/>
    </row>
    <row r="669" spans="1:6" s="1" customFormat="1" ht="8.25">
      <c r="A669" s="3">
        <v>513800</v>
      </c>
      <c r="B669" s="2" t="s">
        <v>1288</v>
      </c>
      <c r="C669" s="2" t="s">
        <v>1289</v>
      </c>
      <c r="D669" s="3">
        <v>103</v>
      </c>
      <c r="F669" s="15"/>
    </row>
    <row r="670" spans="1:6" s="1" customFormat="1" ht="8.25">
      <c r="A670" s="3">
        <v>513800</v>
      </c>
      <c r="B670" s="2" t="s">
        <v>1290</v>
      </c>
      <c r="C670" s="2"/>
      <c r="D670" s="2"/>
      <c r="F670" s="15"/>
    </row>
    <row r="671" spans="1:6" s="1" customFormat="1" ht="8.25">
      <c r="A671" s="3">
        <v>513800</v>
      </c>
      <c r="B671" s="2" t="s">
        <v>1291</v>
      </c>
      <c r="C671" s="2" t="s">
        <v>1292</v>
      </c>
      <c r="D671" s="3">
        <v>503</v>
      </c>
      <c r="F671" s="15"/>
    </row>
    <row r="672" spans="1:6" s="1" customFormat="1" ht="8.25">
      <c r="A672" s="3">
        <v>513800</v>
      </c>
      <c r="B672" s="2" t="s">
        <v>1293</v>
      </c>
      <c r="C672" s="2" t="s">
        <v>1294</v>
      </c>
      <c r="D672" s="3">
        <v>103</v>
      </c>
      <c r="F672" s="15"/>
    </row>
    <row r="673" spans="1:6" s="1" customFormat="1" ht="8.25">
      <c r="A673" s="3">
        <v>513800</v>
      </c>
      <c r="B673" s="2" t="s">
        <v>1295</v>
      </c>
      <c r="C673" s="2" t="s">
        <v>1296</v>
      </c>
      <c r="D673" s="3">
        <v>145</v>
      </c>
      <c r="F673" s="15"/>
    </row>
    <row r="674" spans="1:6" s="1" customFormat="1" ht="8.25">
      <c r="A674" s="3">
        <v>514200</v>
      </c>
      <c r="B674" s="2" t="s">
        <v>1297</v>
      </c>
      <c r="C674" s="2" t="s">
        <v>1298</v>
      </c>
      <c r="D674" s="3">
        <v>165</v>
      </c>
      <c r="F674" s="15"/>
    </row>
    <row r="675" spans="1:6" s="1" customFormat="1" ht="8.25">
      <c r="A675" s="3">
        <v>514200</v>
      </c>
      <c r="B675" s="2" t="s">
        <v>1299</v>
      </c>
      <c r="C675" s="2"/>
      <c r="D675" s="2"/>
      <c r="F675" s="15"/>
    </row>
    <row r="676" spans="1:6" s="1" customFormat="1" ht="8.25">
      <c r="A676" s="3">
        <v>514200</v>
      </c>
      <c r="B676" s="2" t="s">
        <v>1300</v>
      </c>
      <c r="C676" s="2" t="s">
        <v>1301</v>
      </c>
      <c r="D676" s="3">
        <v>103</v>
      </c>
      <c r="F676" s="15"/>
    </row>
    <row r="677" spans="1:6" s="1" customFormat="1" ht="8.25">
      <c r="A677" s="3">
        <v>514200</v>
      </c>
      <c r="B677" s="2" t="s">
        <v>1302</v>
      </c>
      <c r="C677" s="2" t="s">
        <v>1303</v>
      </c>
      <c r="D677" s="3">
        <v>180</v>
      </c>
      <c r="F677" s="15"/>
    </row>
    <row r="678" spans="1:6" s="1" customFormat="1" ht="8.25">
      <c r="A678" s="3">
        <v>514200</v>
      </c>
      <c r="B678" s="2" t="s">
        <v>1304</v>
      </c>
      <c r="C678" s="2" t="s">
        <v>1305</v>
      </c>
      <c r="D678" s="3">
        <v>165</v>
      </c>
      <c r="F678" s="15"/>
    </row>
    <row r="679" spans="1:6" s="1" customFormat="1" ht="8.25">
      <c r="A679" s="3">
        <v>514200</v>
      </c>
      <c r="B679" s="2" t="s">
        <v>1306</v>
      </c>
      <c r="C679" s="2" t="s">
        <v>1307</v>
      </c>
      <c r="D679" s="3">
        <v>175</v>
      </c>
      <c r="F679" s="15"/>
    </row>
    <row r="680" spans="1:6" s="1" customFormat="1" ht="8.25">
      <c r="A680" s="3">
        <v>514200</v>
      </c>
      <c r="B680" s="2" t="s">
        <v>1308</v>
      </c>
      <c r="C680" s="2" t="s">
        <v>1309</v>
      </c>
      <c r="D680" s="3">
        <v>165</v>
      </c>
      <c r="F680" s="15"/>
    </row>
    <row r="681" spans="1:6" s="1" customFormat="1" ht="8.25">
      <c r="A681" s="3">
        <v>514700</v>
      </c>
      <c r="B681" s="2" t="s">
        <v>1310</v>
      </c>
      <c r="C681" s="2" t="s">
        <v>1311</v>
      </c>
      <c r="D681" s="3">
        <v>170</v>
      </c>
      <c r="F681" s="15"/>
    </row>
    <row r="682" spans="1:6" s="1" customFormat="1" ht="8.25">
      <c r="A682" s="3">
        <v>514700</v>
      </c>
      <c r="B682" s="2" t="s">
        <v>1312</v>
      </c>
      <c r="C682" s="2" t="s">
        <v>1313</v>
      </c>
      <c r="D682" s="3">
        <v>165</v>
      </c>
      <c r="F682" s="15"/>
    </row>
    <row r="683" spans="1:6" s="1" customFormat="1" ht="8.25">
      <c r="A683" s="3">
        <v>514700</v>
      </c>
      <c r="B683" s="2" t="s">
        <v>1314</v>
      </c>
      <c r="C683" s="2" t="s">
        <v>1315</v>
      </c>
      <c r="D683" s="3">
        <v>170</v>
      </c>
      <c r="F683" s="15"/>
    </row>
    <row r="684" spans="1:6" s="1" customFormat="1" ht="8.25">
      <c r="A684" s="3">
        <v>514700</v>
      </c>
      <c r="B684" s="2" t="s">
        <v>1316</v>
      </c>
      <c r="C684" s="2" t="s">
        <v>1317</v>
      </c>
      <c r="D684" s="3">
        <v>170</v>
      </c>
      <c r="F684" s="15"/>
    </row>
    <row r="685" spans="1:6" s="1" customFormat="1" ht="8.25">
      <c r="A685" s="3">
        <v>514700</v>
      </c>
      <c r="B685" s="2" t="s">
        <v>1318</v>
      </c>
      <c r="C685" s="2" t="s">
        <v>1319</v>
      </c>
      <c r="D685" s="3">
        <v>165</v>
      </c>
      <c r="F685" s="15"/>
    </row>
    <row r="686" spans="1:6" s="1" customFormat="1" ht="8.25">
      <c r="A686" s="3">
        <v>514700</v>
      </c>
      <c r="B686" s="2" t="s">
        <v>1320</v>
      </c>
      <c r="C686" s="2" t="s">
        <v>1321</v>
      </c>
      <c r="D686" s="3">
        <v>176</v>
      </c>
      <c r="F686" s="15"/>
    </row>
    <row r="687" spans="1:6" s="1" customFormat="1" ht="8.25">
      <c r="A687" s="3">
        <v>514700</v>
      </c>
      <c r="B687" s="2" t="s">
        <v>1322</v>
      </c>
      <c r="C687" s="2" t="s">
        <v>1323</v>
      </c>
      <c r="D687" s="3">
        <v>170</v>
      </c>
      <c r="F687" s="15"/>
    </row>
    <row r="688" spans="1:6" s="1" customFormat="1" ht="8.25">
      <c r="A688" s="3">
        <v>514700</v>
      </c>
      <c r="B688" s="2" t="s">
        <v>1324</v>
      </c>
      <c r="C688" s="2" t="s">
        <v>1325</v>
      </c>
      <c r="D688" s="3">
        <v>170</v>
      </c>
      <c r="F688" s="15"/>
    </row>
    <row r="689" spans="1:6" s="1" customFormat="1" ht="8.25">
      <c r="A689" s="3">
        <v>514700</v>
      </c>
      <c r="B689" s="2" t="s">
        <v>1326</v>
      </c>
      <c r="C689" s="2" t="s">
        <v>1327</v>
      </c>
      <c r="D689" s="3">
        <v>170</v>
      </c>
      <c r="F689" s="15"/>
    </row>
    <row r="690" spans="1:6" s="1" customFormat="1" ht="8.25">
      <c r="A690" s="3">
        <v>514700</v>
      </c>
      <c r="B690" s="2" t="s">
        <v>1328</v>
      </c>
      <c r="C690" s="2" t="s">
        <v>1329</v>
      </c>
      <c r="D690" s="3">
        <v>180</v>
      </c>
      <c r="F690" s="15"/>
    </row>
    <row r="691" spans="1:6" s="1" customFormat="1" ht="8.25">
      <c r="A691" s="3">
        <v>514700</v>
      </c>
      <c r="B691" s="2" t="s">
        <v>1330</v>
      </c>
      <c r="C691" s="2" t="s">
        <v>1331</v>
      </c>
      <c r="D691" s="3">
        <v>105</v>
      </c>
      <c r="F691" s="15"/>
    </row>
    <row r="692" spans="1:6" s="1" customFormat="1" ht="8.25">
      <c r="A692" s="3">
        <v>514700</v>
      </c>
      <c r="B692" s="2" t="s">
        <v>1332</v>
      </c>
      <c r="C692" s="2" t="s">
        <v>1333</v>
      </c>
      <c r="D692" s="3">
        <v>165</v>
      </c>
      <c r="F692" s="15"/>
    </row>
    <row r="693" spans="1:6" s="1" customFormat="1" ht="8.25">
      <c r="A693" s="3">
        <v>514700</v>
      </c>
      <c r="B693" s="2" t="s">
        <v>1334</v>
      </c>
      <c r="C693" s="2" t="s">
        <v>1335</v>
      </c>
      <c r="D693" s="3">
        <v>170</v>
      </c>
      <c r="F693" s="15"/>
    </row>
    <row r="694" spans="1:6" s="1" customFormat="1" ht="8.25">
      <c r="A694" s="3">
        <v>514700</v>
      </c>
      <c r="B694" s="2" t="s">
        <v>1336</v>
      </c>
      <c r="C694" s="2" t="s">
        <v>1337</v>
      </c>
      <c r="D694" s="3">
        <v>709</v>
      </c>
      <c r="F694" s="15"/>
    </row>
    <row r="695" spans="1:6" s="1" customFormat="1" ht="8.25">
      <c r="A695" s="3">
        <v>514700</v>
      </c>
      <c r="B695" s="2" t="s">
        <v>1338</v>
      </c>
      <c r="C695" s="2" t="s">
        <v>1339</v>
      </c>
      <c r="D695" s="3">
        <v>185</v>
      </c>
      <c r="F695" s="15"/>
    </row>
    <row r="696" spans="1:6" s="1" customFormat="1" ht="8.25">
      <c r="A696" s="3">
        <v>514700</v>
      </c>
      <c r="B696" s="2" t="s">
        <v>1340</v>
      </c>
      <c r="C696" s="2" t="s">
        <v>1341</v>
      </c>
      <c r="D696" s="3">
        <v>138</v>
      </c>
      <c r="F696" s="15"/>
    </row>
    <row r="697" spans="1:6" s="1" customFormat="1" ht="8.25">
      <c r="A697" s="3">
        <v>514700</v>
      </c>
      <c r="B697" s="2" t="s">
        <v>1342</v>
      </c>
      <c r="C697" s="2" t="s">
        <v>1343</v>
      </c>
      <c r="D697" s="3">
        <v>128</v>
      </c>
      <c r="F697" s="15"/>
    </row>
    <row r="698" spans="1:6" s="1" customFormat="1" ht="8.25">
      <c r="A698" s="3">
        <v>514700</v>
      </c>
      <c r="B698" s="2" t="s">
        <v>1344</v>
      </c>
      <c r="C698" s="2" t="s">
        <v>1345</v>
      </c>
      <c r="D698" s="3">
        <v>170</v>
      </c>
      <c r="F698" s="15"/>
    </row>
    <row r="699" spans="1:6" s="1" customFormat="1" ht="8.25">
      <c r="A699" s="3">
        <v>514800</v>
      </c>
      <c r="B699" s="2" t="s">
        <v>1346</v>
      </c>
      <c r="C699" s="2" t="s">
        <v>1347</v>
      </c>
      <c r="D699" s="3">
        <v>176</v>
      </c>
      <c r="F699" s="15"/>
    </row>
    <row r="700" spans="1:6" s="1" customFormat="1" ht="8.25">
      <c r="A700" s="3">
        <v>514800</v>
      </c>
      <c r="B700" s="2" t="s">
        <v>1348</v>
      </c>
      <c r="C700" s="2" t="s">
        <v>1349</v>
      </c>
      <c r="D700" s="3">
        <v>170</v>
      </c>
      <c r="F700" s="15"/>
    </row>
    <row r="701" spans="1:6" s="1" customFormat="1" ht="8.25">
      <c r="A701" s="3">
        <v>514800</v>
      </c>
      <c r="B701" s="2" t="s">
        <v>1350</v>
      </c>
      <c r="C701" s="2" t="s">
        <v>1351</v>
      </c>
      <c r="D701" s="3">
        <v>170</v>
      </c>
      <c r="F701" s="15"/>
    </row>
    <row r="702" spans="1:6" s="1" customFormat="1" ht="8.25">
      <c r="A702" s="3">
        <v>514800</v>
      </c>
      <c r="B702" s="2" t="s">
        <v>1352</v>
      </c>
      <c r="C702" s="2" t="s">
        <v>1353</v>
      </c>
      <c r="D702" s="3">
        <v>180</v>
      </c>
      <c r="F702" s="15"/>
    </row>
    <row r="703" spans="1:6" s="1" customFormat="1" ht="8.25">
      <c r="A703" s="3">
        <v>514800</v>
      </c>
      <c r="B703" s="2" t="s">
        <v>1354</v>
      </c>
      <c r="C703" s="2" t="s">
        <v>1355</v>
      </c>
      <c r="D703" s="3">
        <v>170</v>
      </c>
      <c r="F703" s="15"/>
    </row>
    <row r="704" spans="1:6" s="1" customFormat="1" ht="8.25">
      <c r="A704" s="3">
        <v>514800</v>
      </c>
      <c r="B704" s="2" t="s">
        <v>1356</v>
      </c>
      <c r="C704" s="2" t="s">
        <v>1357</v>
      </c>
      <c r="D704" s="3">
        <v>170</v>
      </c>
      <c r="F704" s="15"/>
    </row>
    <row r="705" spans="1:6" s="1" customFormat="1" ht="8.25">
      <c r="A705" s="3">
        <v>514800</v>
      </c>
      <c r="B705" s="2" t="s">
        <v>1358</v>
      </c>
      <c r="C705" s="2" t="s">
        <v>1359</v>
      </c>
      <c r="D705" s="3">
        <v>170</v>
      </c>
      <c r="F705" s="15"/>
    </row>
    <row r="706" spans="1:6" s="1" customFormat="1" ht="8.25">
      <c r="A706" s="3">
        <v>514800</v>
      </c>
      <c r="B706" s="2" t="s">
        <v>1360</v>
      </c>
      <c r="C706" s="2" t="s">
        <v>1361</v>
      </c>
      <c r="D706" s="3">
        <v>170</v>
      </c>
      <c r="F706" s="15"/>
    </row>
    <row r="707" spans="1:6" s="1" customFormat="1" ht="8.25">
      <c r="A707" s="3">
        <v>514800</v>
      </c>
      <c r="B707" s="2" t="s">
        <v>1362</v>
      </c>
      <c r="C707" s="2" t="s">
        <v>1363</v>
      </c>
      <c r="D707" s="3">
        <v>180</v>
      </c>
      <c r="F707" s="15"/>
    </row>
    <row r="708" spans="1:6" s="1" customFormat="1" ht="8.25">
      <c r="A708" s="3">
        <v>514800</v>
      </c>
      <c r="B708" s="2" t="s">
        <v>1364</v>
      </c>
      <c r="C708" s="2" t="s">
        <v>1365</v>
      </c>
      <c r="D708" s="3">
        <v>170</v>
      </c>
      <c r="F708" s="15"/>
    </row>
    <row r="709" spans="1:6" s="1" customFormat="1" ht="8.25">
      <c r="A709" s="3">
        <v>514800</v>
      </c>
      <c r="B709" s="2" t="s">
        <v>1366</v>
      </c>
      <c r="C709" s="2" t="s">
        <v>1367</v>
      </c>
      <c r="D709" s="3">
        <v>175</v>
      </c>
      <c r="F709" s="15"/>
    </row>
    <row r="710" spans="1:6" s="1" customFormat="1" ht="8.25">
      <c r="A710" s="3">
        <v>514800</v>
      </c>
      <c r="B710" s="2" t="s">
        <v>1368</v>
      </c>
      <c r="C710" s="2" t="s">
        <v>1369</v>
      </c>
      <c r="D710" s="3">
        <v>170</v>
      </c>
      <c r="F710" s="15"/>
    </row>
    <row r="711" spans="1:6" s="1" customFormat="1" ht="8.25">
      <c r="A711" s="3">
        <v>514800</v>
      </c>
      <c r="B711" s="2" t="s">
        <v>1370</v>
      </c>
      <c r="C711" s="2" t="s">
        <v>1371</v>
      </c>
      <c r="D711" s="3">
        <v>170</v>
      </c>
      <c r="F711" s="15"/>
    </row>
    <row r="712" spans="1:6" s="1" customFormat="1" ht="8.25">
      <c r="A712" s="3">
        <v>514800</v>
      </c>
      <c r="B712" s="2" t="s">
        <v>1370</v>
      </c>
      <c r="C712" s="2" t="s">
        <v>1372</v>
      </c>
      <c r="D712" s="3">
        <v>170</v>
      </c>
      <c r="F712" s="15"/>
    </row>
    <row r="713" spans="1:6" s="1" customFormat="1" ht="8.25">
      <c r="A713" s="3">
        <v>514800</v>
      </c>
      <c r="B713" s="2" t="s">
        <v>1373</v>
      </c>
      <c r="C713" s="2" t="s">
        <v>1374</v>
      </c>
      <c r="D713" s="3">
        <v>170</v>
      </c>
      <c r="F713" s="15"/>
    </row>
    <row r="714" spans="1:6" s="1" customFormat="1" ht="8.25">
      <c r="A714" s="3">
        <v>514800</v>
      </c>
      <c r="B714" s="2" t="s">
        <v>1375</v>
      </c>
      <c r="C714" s="2" t="s">
        <v>1376</v>
      </c>
      <c r="D714" s="3">
        <v>128</v>
      </c>
      <c r="F714" s="15"/>
    </row>
    <row r="715" spans="1:6" s="1" customFormat="1" ht="8.25">
      <c r="A715" s="3">
        <v>514800</v>
      </c>
      <c r="B715" s="2" t="s">
        <v>1377</v>
      </c>
      <c r="C715" s="2" t="s">
        <v>1378</v>
      </c>
      <c r="D715" s="3">
        <v>186</v>
      </c>
      <c r="F715" s="15"/>
    </row>
    <row r="716" spans="1:6" s="1" customFormat="1" ht="8.25">
      <c r="A716" s="3">
        <v>514800</v>
      </c>
      <c r="B716" s="2" t="s">
        <v>1379</v>
      </c>
      <c r="C716" s="2" t="s">
        <v>1380</v>
      </c>
      <c r="D716" s="3">
        <v>170</v>
      </c>
      <c r="F716" s="15"/>
    </row>
    <row r="717" spans="1:6" s="1" customFormat="1" ht="8.25">
      <c r="A717" s="3">
        <v>514800</v>
      </c>
      <c r="B717" s="2" t="s">
        <v>1381</v>
      </c>
      <c r="C717" s="2" t="s">
        <v>1382</v>
      </c>
      <c r="D717" s="3">
        <v>142</v>
      </c>
      <c r="F717" s="15"/>
    </row>
    <row r="718" spans="1:6" s="1" customFormat="1" ht="8.25">
      <c r="A718" s="3">
        <v>514800</v>
      </c>
      <c r="B718" s="2" t="s">
        <v>1383</v>
      </c>
      <c r="C718" s="2" t="s">
        <v>1384</v>
      </c>
      <c r="D718" s="3">
        <v>139</v>
      </c>
      <c r="F718" s="15"/>
    </row>
    <row r="719" spans="1:6" s="1" customFormat="1" ht="8.25">
      <c r="A719" s="3">
        <v>514900</v>
      </c>
      <c r="B719" s="2" t="s">
        <v>1385</v>
      </c>
      <c r="C719" s="2" t="s">
        <v>1386</v>
      </c>
      <c r="D719" s="3">
        <v>170</v>
      </c>
      <c r="F719" s="15"/>
    </row>
    <row r="720" spans="1:6" s="1" customFormat="1" ht="8.25">
      <c r="A720" s="3">
        <v>514900</v>
      </c>
      <c r="B720" s="2" t="s">
        <v>1387</v>
      </c>
      <c r="C720" s="2" t="s">
        <v>1388</v>
      </c>
      <c r="D720" s="3">
        <v>105</v>
      </c>
      <c r="F720" s="15"/>
    </row>
    <row r="721" spans="1:6" s="1" customFormat="1" ht="8.25">
      <c r="A721" s="3">
        <v>514900</v>
      </c>
      <c r="B721" s="2" t="s">
        <v>1389</v>
      </c>
      <c r="C721" s="2" t="s">
        <v>1390</v>
      </c>
      <c r="D721" s="3">
        <v>165</v>
      </c>
      <c r="F721" s="15"/>
    </row>
    <row r="722" spans="1:6" s="1" customFormat="1" ht="8.25">
      <c r="A722" s="3">
        <v>514900</v>
      </c>
      <c r="B722" s="2" t="s">
        <v>1391</v>
      </c>
      <c r="C722" s="2" t="s">
        <v>1392</v>
      </c>
      <c r="D722" s="3">
        <v>175</v>
      </c>
      <c r="F722" s="15"/>
    </row>
    <row r="723" spans="1:6" s="1" customFormat="1" ht="8.25">
      <c r="A723" s="3">
        <v>514900</v>
      </c>
      <c r="B723" s="2" t="s">
        <v>1393</v>
      </c>
      <c r="C723" s="2" t="s">
        <v>1394</v>
      </c>
      <c r="D723" s="3">
        <v>139</v>
      </c>
      <c r="F723" s="15"/>
    </row>
    <row r="724" spans="1:6" s="1" customFormat="1" ht="8.25">
      <c r="A724" s="3">
        <v>514900</v>
      </c>
      <c r="B724" s="2" t="s">
        <v>1395</v>
      </c>
      <c r="C724" s="2" t="s">
        <v>1396</v>
      </c>
      <c r="D724" s="3">
        <v>170</v>
      </c>
      <c r="F724" s="15"/>
    </row>
    <row r="725" spans="1:6" s="1" customFormat="1" ht="8.25">
      <c r="A725" s="3">
        <v>514900</v>
      </c>
      <c r="B725" s="2" t="s">
        <v>1397</v>
      </c>
      <c r="C725" s="2" t="s">
        <v>1398</v>
      </c>
      <c r="D725" s="3">
        <v>165</v>
      </c>
      <c r="F725" s="15"/>
    </row>
    <row r="726" spans="1:6" s="1" customFormat="1" ht="8.25">
      <c r="A726" s="3">
        <v>514900</v>
      </c>
      <c r="B726" s="2" t="s">
        <v>1399</v>
      </c>
      <c r="C726" s="2" t="s">
        <v>1400</v>
      </c>
      <c r="D726" s="3">
        <v>165</v>
      </c>
      <c r="F726" s="15"/>
    </row>
    <row r="727" spans="1:6" s="1" customFormat="1" ht="8.25">
      <c r="A727" s="3">
        <v>514900</v>
      </c>
      <c r="B727" s="2" t="s">
        <v>1401</v>
      </c>
      <c r="C727" s="2" t="s">
        <v>1402</v>
      </c>
      <c r="D727" s="3">
        <v>170</v>
      </c>
      <c r="F727" s="15"/>
    </row>
    <row r="728" spans="1:6" s="1" customFormat="1" ht="8.25">
      <c r="A728" s="3">
        <v>514900</v>
      </c>
      <c r="B728" s="2" t="s">
        <v>1403</v>
      </c>
      <c r="C728" s="2" t="s">
        <v>1404</v>
      </c>
      <c r="D728" s="3">
        <v>175</v>
      </c>
      <c r="F728" s="15"/>
    </row>
    <row r="729" spans="1:6" s="1" customFormat="1" ht="8.25">
      <c r="A729" s="3">
        <v>514900</v>
      </c>
      <c r="B729" s="2" t="s">
        <v>1403</v>
      </c>
      <c r="C729" s="2" t="s">
        <v>1405</v>
      </c>
      <c r="D729" s="3">
        <v>170</v>
      </c>
      <c r="F729" s="15"/>
    </row>
    <row r="730" spans="1:6" s="1" customFormat="1" ht="8.25">
      <c r="A730" s="3">
        <v>514900</v>
      </c>
      <c r="B730" s="2" t="s">
        <v>1406</v>
      </c>
      <c r="C730" s="2" t="s">
        <v>1407</v>
      </c>
      <c r="D730" s="3">
        <v>170</v>
      </c>
      <c r="F730" s="15"/>
    </row>
    <row r="731" spans="1:6" s="1" customFormat="1" ht="8.25">
      <c r="A731" s="3">
        <v>514900</v>
      </c>
      <c r="B731" s="2" t="s">
        <v>1408</v>
      </c>
      <c r="C731" s="2" t="s">
        <v>1409</v>
      </c>
      <c r="D731" s="3">
        <v>170</v>
      </c>
      <c r="F731" s="15"/>
    </row>
    <row r="732" spans="1:6" s="1" customFormat="1" ht="8.25">
      <c r="A732" s="3">
        <v>514900</v>
      </c>
      <c r="B732" s="2" t="s">
        <v>1410</v>
      </c>
      <c r="C732" s="2" t="s">
        <v>1411</v>
      </c>
      <c r="D732" s="3">
        <v>711</v>
      </c>
      <c r="F732" s="15"/>
    </row>
    <row r="733" spans="1:6" s="1" customFormat="1" ht="8.25">
      <c r="A733" s="3">
        <v>514900</v>
      </c>
      <c r="B733" s="2" t="s">
        <v>1412</v>
      </c>
      <c r="C733" s="2" t="s">
        <v>1413</v>
      </c>
      <c r="D733" s="3">
        <v>105</v>
      </c>
      <c r="F733" s="15"/>
    </row>
    <row r="734" spans="1:6" s="1" customFormat="1" ht="8.25">
      <c r="A734" s="3">
        <v>514900</v>
      </c>
      <c r="B734" s="2" t="s">
        <v>1414</v>
      </c>
      <c r="C734" s="2" t="s">
        <v>1415</v>
      </c>
      <c r="D734" s="3">
        <v>132</v>
      </c>
      <c r="F734" s="15"/>
    </row>
    <row r="735" spans="1:6" s="1" customFormat="1" ht="8.25">
      <c r="A735" s="3">
        <v>514900</v>
      </c>
      <c r="B735" s="2" t="s">
        <v>1416</v>
      </c>
      <c r="C735" s="2" t="s">
        <v>1417</v>
      </c>
      <c r="D735" s="3">
        <v>176</v>
      </c>
      <c r="F735" s="15"/>
    </row>
    <row r="736" spans="1:6" s="1" customFormat="1" ht="8.25">
      <c r="A736" s="3">
        <v>514900</v>
      </c>
      <c r="B736" s="2" t="s">
        <v>1418</v>
      </c>
      <c r="C736" s="2"/>
      <c r="D736" s="2"/>
      <c r="F736" s="15"/>
    </row>
    <row r="737" spans="1:6" s="1" customFormat="1" ht="8.25">
      <c r="A737" s="3">
        <v>514900</v>
      </c>
      <c r="B737" s="2" t="s">
        <v>1419</v>
      </c>
      <c r="C737" s="2" t="s">
        <v>1420</v>
      </c>
      <c r="D737" s="3">
        <v>175</v>
      </c>
      <c r="F737" s="15"/>
    </row>
    <row r="738" spans="1:6" s="1" customFormat="1" ht="8.25">
      <c r="A738" s="3">
        <v>514900</v>
      </c>
      <c r="B738" s="2" t="s">
        <v>1421</v>
      </c>
      <c r="C738" s="2" t="s">
        <v>1422</v>
      </c>
      <c r="D738" s="3">
        <v>165</v>
      </c>
      <c r="F738" s="15"/>
    </row>
    <row r="739" spans="1:6" s="1" customFormat="1" ht="8.25">
      <c r="A739" s="3">
        <v>514900</v>
      </c>
      <c r="B739" s="2" t="s">
        <v>1423</v>
      </c>
      <c r="C739" s="2" t="s">
        <v>1424</v>
      </c>
      <c r="D739" s="3">
        <v>175</v>
      </c>
      <c r="F739" s="15"/>
    </row>
    <row r="740" spans="1:6" s="1" customFormat="1" ht="8.25">
      <c r="A740" s="3">
        <v>515000</v>
      </c>
      <c r="B740" s="2" t="s">
        <v>1425</v>
      </c>
      <c r="C740" s="2" t="s">
        <v>1426</v>
      </c>
      <c r="D740" s="3">
        <v>702</v>
      </c>
      <c r="F740" s="15"/>
    </row>
    <row r="741" spans="1:6" s="1" customFormat="1" ht="8.25">
      <c r="A741" s="3">
        <v>515000</v>
      </c>
      <c r="B741" s="2" t="s">
        <v>1427</v>
      </c>
      <c r="C741" s="2" t="s">
        <v>1428</v>
      </c>
      <c r="D741" s="3">
        <v>701</v>
      </c>
      <c r="F741" s="15"/>
    </row>
    <row r="742" spans="1:6" s="1" customFormat="1" ht="8.25">
      <c r="A742" s="3">
        <v>515000</v>
      </c>
      <c r="B742" s="2" t="s">
        <v>1429</v>
      </c>
      <c r="C742" s="2" t="s">
        <v>1430</v>
      </c>
      <c r="D742" s="3">
        <v>701</v>
      </c>
      <c r="F742" s="15"/>
    </row>
    <row r="743" spans="1:6" s="1" customFormat="1" ht="8.25">
      <c r="A743" s="3">
        <v>515000</v>
      </c>
      <c r="B743" s="2" t="s">
        <v>1431</v>
      </c>
      <c r="C743" s="2" t="s">
        <v>1432</v>
      </c>
      <c r="D743" s="3">
        <v>811</v>
      </c>
      <c r="F743" s="15"/>
    </row>
    <row r="744" spans="1:6" s="1" customFormat="1" ht="8.25">
      <c r="A744" s="3">
        <v>515000</v>
      </c>
      <c r="B744" s="2" t="s">
        <v>1433</v>
      </c>
      <c r="C744" s="2" t="s">
        <v>1434</v>
      </c>
      <c r="D744" s="3">
        <v>709</v>
      </c>
      <c r="F744" s="15"/>
    </row>
    <row r="745" spans="1:6" s="1" customFormat="1" ht="8.25">
      <c r="A745" s="3">
        <v>515000</v>
      </c>
      <c r="B745" s="2" t="s">
        <v>1435</v>
      </c>
      <c r="C745" s="2" t="s">
        <v>1436</v>
      </c>
      <c r="D745" s="3">
        <v>513</v>
      </c>
      <c r="F745" s="15"/>
    </row>
    <row r="746" spans="1:6" s="1" customFormat="1" ht="8.25">
      <c r="A746" s="3">
        <v>515100</v>
      </c>
      <c r="B746" s="2" t="s">
        <v>1437</v>
      </c>
      <c r="C746" s="2" t="s">
        <v>1438</v>
      </c>
      <c r="D746" s="3">
        <v>709</v>
      </c>
      <c r="F746" s="15"/>
    </row>
    <row r="747" spans="1:6" s="1" customFormat="1" ht="8.25">
      <c r="A747" s="3">
        <v>515200</v>
      </c>
      <c r="B747" s="2" t="s">
        <v>1439</v>
      </c>
      <c r="C747" s="2" t="s">
        <v>1440</v>
      </c>
      <c r="D747" s="3">
        <v>103</v>
      </c>
      <c r="F747" s="15"/>
    </row>
    <row r="748" spans="1:6" s="1" customFormat="1" ht="8.25">
      <c r="A748" s="3">
        <v>515200</v>
      </c>
      <c r="B748" s="2" t="s">
        <v>1441</v>
      </c>
      <c r="C748" s="2" t="s">
        <v>1442</v>
      </c>
      <c r="D748" s="3">
        <v>511</v>
      </c>
      <c r="F748" s="15"/>
    </row>
    <row r="749" spans="1:6" s="1" customFormat="1" ht="8.25">
      <c r="A749" s="3">
        <v>515200</v>
      </c>
      <c r="B749" s="2" t="s">
        <v>1443</v>
      </c>
      <c r="C749" s="2" t="s">
        <v>1444</v>
      </c>
      <c r="D749" s="3">
        <v>103</v>
      </c>
      <c r="F749" s="15"/>
    </row>
    <row r="750" spans="1:6" s="1" customFormat="1" ht="8.25">
      <c r="A750" s="3">
        <v>515200</v>
      </c>
      <c r="B750" s="2" t="s">
        <v>1443</v>
      </c>
      <c r="C750" s="2" t="s">
        <v>1445</v>
      </c>
      <c r="D750" s="3">
        <v>103</v>
      </c>
      <c r="F750" s="15"/>
    </row>
    <row r="751" spans="1:6" s="1" customFormat="1" ht="8.25">
      <c r="A751" s="3">
        <v>515200</v>
      </c>
      <c r="B751" s="2" t="s">
        <v>1446</v>
      </c>
      <c r="C751" s="2" t="s">
        <v>1447</v>
      </c>
      <c r="D751" s="3">
        <v>103</v>
      </c>
      <c r="F751" s="15"/>
    </row>
    <row r="752" spans="1:6" s="1" customFormat="1" ht="8.25">
      <c r="A752" s="3">
        <v>515200</v>
      </c>
      <c r="B752" s="2" t="s">
        <v>1448</v>
      </c>
      <c r="C752" s="2" t="s">
        <v>1449</v>
      </c>
      <c r="D752" s="3">
        <v>103</v>
      </c>
      <c r="F752" s="15"/>
    </row>
    <row r="753" spans="1:6" s="1" customFormat="1" ht="8.25">
      <c r="A753" s="3">
        <v>515200</v>
      </c>
      <c r="B753" s="2" t="s">
        <v>1450</v>
      </c>
      <c r="C753" s="2" t="s">
        <v>1451</v>
      </c>
      <c r="D753" s="3">
        <v>103</v>
      </c>
      <c r="F753" s="15"/>
    </row>
    <row r="754" spans="1:6" s="1" customFormat="1" ht="8.25">
      <c r="A754" s="3">
        <v>515200</v>
      </c>
      <c r="B754" s="2" t="s">
        <v>1452</v>
      </c>
      <c r="C754" s="2" t="s">
        <v>1453</v>
      </c>
      <c r="D754" s="3">
        <v>103</v>
      </c>
      <c r="F754" s="15"/>
    </row>
    <row r="755" spans="1:6" s="1" customFormat="1" ht="8.25">
      <c r="A755" s="3">
        <v>515200</v>
      </c>
      <c r="B755" s="2" t="s">
        <v>1454</v>
      </c>
      <c r="C755" s="2" t="s">
        <v>1455</v>
      </c>
      <c r="D755" s="3">
        <v>103</v>
      </c>
      <c r="F755" s="15"/>
    </row>
    <row r="756" spans="1:6" s="1" customFormat="1" ht="8.25">
      <c r="A756" s="3">
        <v>515200</v>
      </c>
      <c r="B756" s="2" t="s">
        <v>1456</v>
      </c>
      <c r="C756" s="2" t="s">
        <v>1457</v>
      </c>
      <c r="D756" s="3">
        <v>103</v>
      </c>
      <c r="F756" s="15"/>
    </row>
    <row r="757" spans="1:6" s="1" customFormat="1" ht="8.25">
      <c r="A757" s="3">
        <v>515200</v>
      </c>
      <c r="B757" s="2" t="s">
        <v>1458</v>
      </c>
      <c r="C757" s="2" t="s">
        <v>1459</v>
      </c>
      <c r="D757" s="3">
        <v>504</v>
      </c>
      <c r="F757" s="15"/>
    </row>
    <row r="758" spans="1:6" s="1" customFormat="1" ht="8.25">
      <c r="A758" s="3">
        <v>515200</v>
      </c>
      <c r="B758" s="2" t="s">
        <v>1460</v>
      </c>
      <c r="C758" s="2" t="s">
        <v>1461</v>
      </c>
      <c r="D758" s="3">
        <v>103</v>
      </c>
      <c r="F758" s="15"/>
    </row>
    <row r="759" spans="1:6" s="1" customFormat="1" ht="8.25">
      <c r="A759" s="3">
        <v>515200</v>
      </c>
      <c r="B759" s="2" t="s">
        <v>1462</v>
      </c>
      <c r="C759" s="2" t="s">
        <v>1463</v>
      </c>
      <c r="D759" s="3">
        <v>103</v>
      </c>
      <c r="F759" s="15"/>
    </row>
    <row r="760" spans="1:6" s="1" customFormat="1" ht="8.25">
      <c r="A760" s="3">
        <v>515200</v>
      </c>
      <c r="B760" s="2" t="s">
        <v>1464</v>
      </c>
      <c r="C760" s="2" t="s">
        <v>1465</v>
      </c>
      <c r="D760" s="3">
        <v>103</v>
      </c>
      <c r="F760" s="15"/>
    </row>
    <row r="761" spans="1:6" s="1" customFormat="1" ht="8.25">
      <c r="A761" s="3">
        <v>515200</v>
      </c>
      <c r="B761" s="2" t="s">
        <v>1466</v>
      </c>
      <c r="C761" s="2" t="s">
        <v>1467</v>
      </c>
      <c r="D761" s="3">
        <v>103</v>
      </c>
      <c r="F761" s="15"/>
    </row>
    <row r="762" spans="1:6" s="1" customFormat="1" ht="8.25">
      <c r="A762" s="3">
        <v>515200</v>
      </c>
      <c r="B762" s="2" t="s">
        <v>1468</v>
      </c>
      <c r="C762" s="2" t="s">
        <v>1469</v>
      </c>
      <c r="D762" s="3">
        <v>103</v>
      </c>
      <c r="F762" s="15"/>
    </row>
    <row r="763" spans="1:6" s="1" customFormat="1" ht="8.25">
      <c r="A763" s="3">
        <v>515200</v>
      </c>
      <c r="B763" s="2" t="s">
        <v>1470</v>
      </c>
      <c r="C763" s="2" t="s">
        <v>1471</v>
      </c>
      <c r="D763" s="3">
        <v>103</v>
      </c>
      <c r="F763" s="15"/>
    </row>
    <row r="764" spans="1:6" s="1" customFormat="1" ht="8.25">
      <c r="A764" s="3">
        <v>515200</v>
      </c>
      <c r="B764" s="2" t="s">
        <v>1472</v>
      </c>
      <c r="C764" s="2" t="s">
        <v>1473</v>
      </c>
      <c r="D764" s="3">
        <v>103</v>
      </c>
      <c r="F764" s="15"/>
    </row>
    <row r="765" spans="1:6" s="1" customFormat="1" ht="8.25">
      <c r="A765" s="3">
        <v>515200</v>
      </c>
      <c r="B765" s="2" t="s">
        <v>1474</v>
      </c>
      <c r="C765" s="2" t="s">
        <v>1475</v>
      </c>
      <c r="D765" s="3">
        <v>103</v>
      </c>
      <c r="F765" s="15"/>
    </row>
    <row r="766" spans="1:6" s="1" customFormat="1" ht="8.25">
      <c r="A766" s="3">
        <v>515200</v>
      </c>
      <c r="B766" s="2" t="s">
        <v>1474</v>
      </c>
      <c r="C766" s="2" t="s">
        <v>1476</v>
      </c>
      <c r="D766" s="3">
        <v>103</v>
      </c>
      <c r="F766" s="15"/>
    </row>
    <row r="767" spans="1:6" s="1" customFormat="1" ht="8.25">
      <c r="A767" s="3">
        <v>515200</v>
      </c>
      <c r="B767" s="2" t="s">
        <v>1477</v>
      </c>
      <c r="C767" s="2" t="s">
        <v>1478</v>
      </c>
      <c r="D767" s="3">
        <v>103</v>
      </c>
      <c r="F767" s="15"/>
    </row>
    <row r="768" spans="1:6" s="1" customFormat="1" ht="8.25">
      <c r="A768" s="3">
        <v>515200</v>
      </c>
      <c r="B768" s="2" t="s">
        <v>1479</v>
      </c>
      <c r="C768" s="2" t="s">
        <v>1480</v>
      </c>
      <c r="D768" s="3">
        <v>103</v>
      </c>
      <c r="F768" s="15"/>
    </row>
    <row r="769" spans="1:6" s="1" customFormat="1" ht="8.25">
      <c r="A769" s="3">
        <v>515200</v>
      </c>
      <c r="B769" s="2" t="s">
        <v>1481</v>
      </c>
      <c r="C769" s="2"/>
      <c r="D769" s="2"/>
      <c r="F769" s="15"/>
    </row>
    <row r="770" spans="1:6" s="1" customFormat="1" ht="8.25">
      <c r="A770" s="3">
        <v>515200</v>
      </c>
      <c r="B770" s="2" t="s">
        <v>1482</v>
      </c>
      <c r="C770" s="2" t="s">
        <v>1483</v>
      </c>
      <c r="D770" s="3">
        <v>103</v>
      </c>
      <c r="F770" s="15"/>
    </row>
    <row r="771" spans="1:6" s="1" customFormat="1" ht="8.25">
      <c r="A771" s="3">
        <v>515200</v>
      </c>
      <c r="B771" s="2" t="s">
        <v>1484</v>
      </c>
      <c r="C771" s="2" t="s">
        <v>1485</v>
      </c>
      <c r="D771" s="3">
        <v>180</v>
      </c>
      <c r="F771" s="15"/>
    </row>
    <row r="772" spans="1:6" s="1" customFormat="1" ht="8.25">
      <c r="A772" s="3">
        <v>515200</v>
      </c>
      <c r="B772" s="2" t="s">
        <v>1486</v>
      </c>
      <c r="C772" s="2" t="s">
        <v>1487</v>
      </c>
      <c r="D772" s="3">
        <v>103</v>
      </c>
      <c r="F772" s="15"/>
    </row>
    <row r="773" spans="1:6" s="1" customFormat="1" ht="8.25">
      <c r="A773" s="3">
        <v>515200</v>
      </c>
      <c r="B773" s="2" t="s">
        <v>1488</v>
      </c>
      <c r="C773" s="2" t="s">
        <v>1489</v>
      </c>
      <c r="D773" s="3">
        <v>103</v>
      </c>
      <c r="F773" s="15"/>
    </row>
    <row r="774" spans="1:6" s="1" customFormat="1" ht="8.25">
      <c r="A774" s="3">
        <v>515500</v>
      </c>
      <c r="B774" s="2" t="s">
        <v>1490</v>
      </c>
      <c r="C774" s="2" t="s">
        <v>1491</v>
      </c>
      <c r="D774" s="3">
        <v>180</v>
      </c>
      <c r="F774" s="15"/>
    </row>
    <row r="775" spans="1:6" s="1" customFormat="1" ht="8.25">
      <c r="A775" s="3">
        <v>515500</v>
      </c>
      <c r="B775" s="2" t="s">
        <v>1492</v>
      </c>
      <c r="C775" s="2" t="s">
        <v>1493</v>
      </c>
      <c r="D775" s="3">
        <v>105</v>
      </c>
      <c r="F775" s="15"/>
    </row>
    <row r="776" spans="1:6" s="1" customFormat="1" ht="8.25">
      <c r="A776" s="3">
        <v>515500</v>
      </c>
      <c r="B776" s="2" t="s">
        <v>1494</v>
      </c>
      <c r="C776" s="2"/>
      <c r="D776" s="2"/>
      <c r="F776" s="15"/>
    </row>
    <row r="777" spans="1:6" s="1" customFormat="1" ht="8.25">
      <c r="A777" s="3">
        <v>515500</v>
      </c>
      <c r="B777" s="2" t="s">
        <v>1495</v>
      </c>
      <c r="C777" s="2" t="s">
        <v>1496</v>
      </c>
      <c r="D777" s="3">
        <v>170</v>
      </c>
      <c r="F777" s="15"/>
    </row>
    <row r="778" spans="1:6" s="1" customFormat="1" ht="8.25">
      <c r="A778" s="3">
        <v>515500</v>
      </c>
      <c r="B778" s="2" t="s">
        <v>1497</v>
      </c>
      <c r="C778" s="2" t="s">
        <v>1498</v>
      </c>
      <c r="D778" s="3">
        <v>165</v>
      </c>
      <c r="F778" s="15"/>
    </row>
    <row r="779" spans="1:6" s="1" customFormat="1" ht="8.25">
      <c r="A779" s="3">
        <v>515500</v>
      </c>
      <c r="B779" s="2" t="s">
        <v>1499</v>
      </c>
      <c r="C779" s="2" t="s">
        <v>1500</v>
      </c>
      <c r="D779" s="3">
        <v>105</v>
      </c>
      <c r="F779" s="15"/>
    </row>
    <row r="780" spans="1:6" s="1" customFormat="1" ht="8.25">
      <c r="A780" s="3">
        <v>515500</v>
      </c>
      <c r="B780" s="2" t="s">
        <v>1501</v>
      </c>
      <c r="C780" s="2" t="s">
        <v>1502</v>
      </c>
      <c r="D780" s="3">
        <v>105</v>
      </c>
      <c r="F780" s="15"/>
    </row>
    <row r="781" spans="1:6" s="1" customFormat="1" ht="8.25">
      <c r="A781" s="3">
        <v>515500</v>
      </c>
      <c r="B781" s="2" t="s">
        <v>1503</v>
      </c>
      <c r="C781" s="2" t="s">
        <v>1504</v>
      </c>
      <c r="D781" s="3">
        <v>165</v>
      </c>
      <c r="F781" s="15"/>
    </row>
    <row r="782" spans="1:6" s="1" customFormat="1" ht="8.25">
      <c r="A782" s="3">
        <v>515500</v>
      </c>
      <c r="B782" s="2" t="s">
        <v>1505</v>
      </c>
      <c r="C782" s="2" t="s">
        <v>1506</v>
      </c>
      <c r="D782" s="3">
        <v>115</v>
      </c>
      <c r="F782" s="15"/>
    </row>
    <row r="783" spans="1:6" s="1" customFormat="1" ht="8.25">
      <c r="A783" s="3">
        <v>515500</v>
      </c>
      <c r="B783" s="2" t="s">
        <v>1507</v>
      </c>
      <c r="C783" s="2" t="s">
        <v>1508</v>
      </c>
      <c r="D783" s="3">
        <v>105</v>
      </c>
      <c r="F783" s="15"/>
    </row>
    <row r="784" spans="1:6" s="1" customFormat="1" ht="8.25">
      <c r="A784" s="3">
        <v>515500</v>
      </c>
      <c r="B784" s="2" t="s">
        <v>1509</v>
      </c>
      <c r="C784" s="2" t="s">
        <v>1510</v>
      </c>
      <c r="D784" s="3">
        <v>176</v>
      </c>
      <c r="F784" s="15"/>
    </row>
    <row r="785" spans="1:6" s="1" customFormat="1" ht="8.25">
      <c r="A785" s="3">
        <v>515500</v>
      </c>
      <c r="B785" s="2" t="s">
        <v>1511</v>
      </c>
      <c r="C785" s="2" t="s">
        <v>1512</v>
      </c>
      <c r="D785" s="3">
        <v>121</v>
      </c>
      <c r="F785" s="15"/>
    </row>
    <row r="786" spans="1:6" s="1" customFormat="1" ht="8.25">
      <c r="A786" s="3">
        <v>515500</v>
      </c>
      <c r="B786" s="2" t="s">
        <v>1513</v>
      </c>
      <c r="C786" s="2" t="s">
        <v>1514</v>
      </c>
      <c r="D786" s="3">
        <v>176</v>
      </c>
      <c r="F786" s="15"/>
    </row>
    <row r="787" spans="1:6" s="1" customFormat="1" ht="8.25">
      <c r="A787" s="3">
        <v>515600</v>
      </c>
      <c r="B787" s="2" t="s">
        <v>1515</v>
      </c>
      <c r="C787" s="2" t="s">
        <v>1516</v>
      </c>
      <c r="D787" s="3">
        <v>702</v>
      </c>
      <c r="F787" s="15"/>
    </row>
    <row r="788" spans="1:6" s="1" customFormat="1" ht="8.25">
      <c r="A788" s="3">
        <v>515600</v>
      </c>
      <c r="B788" s="2" t="s">
        <v>1517</v>
      </c>
      <c r="C788" s="2" t="s">
        <v>1518</v>
      </c>
      <c r="D788" s="3">
        <v>701</v>
      </c>
      <c r="F788" s="15"/>
    </row>
    <row r="789" spans="1:6" s="1" customFormat="1" ht="8.25">
      <c r="A789" s="3">
        <v>516100</v>
      </c>
      <c r="B789" s="2" t="s">
        <v>1519</v>
      </c>
      <c r="C789" s="2" t="s">
        <v>1520</v>
      </c>
      <c r="D789" s="3">
        <v>165</v>
      </c>
      <c r="F789" s="15"/>
    </row>
    <row r="790" spans="1:6" s="1" customFormat="1" ht="8.25">
      <c r="A790" s="3">
        <v>516100</v>
      </c>
      <c r="B790" s="2" t="s">
        <v>1521</v>
      </c>
      <c r="C790" s="2" t="s">
        <v>1522</v>
      </c>
      <c r="D790" s="3">
        <v>170</v>
      </c>
      <c r="F790" s="15"/>
    </row>
    <row r="791" spans="1:6" s="1" customFormat="1" ht="8.25">
      <c r="A791" s="3">
        <v>516100</v>
      </c>
      <c r="B791" s="2" t="s">
        <v>1523</v>
      </c>
      <c r="C791" s="2" t="s">
        <v>1524</v>
      </c>
      <c r="D791" s="3">
        <v>170</v>
      </c>
      <c r="F791" s="15"/>
    </row>
    <row r="792" spans="1:6" s="1" customFormat="1" ht="8.25">
      <c r="A792" s="3">
        <v>516100</v>
      </c>
      <c r="B792" s="2" t="s">
        <v>1525</v>
      </c>
      <c r="C792" s="2" t="s">
        <v>1526</v>
      </c>
      <c r="D792" s="3">
        <v>170</v>
      </c>
      <c r="F792" s="15"/>
    </row>
    <row r="793" spans="1:6" s="1" customFormat="1" ht="8.25">
      <c r="A793" s="3">
        <v>516100</v>
      </c>
      <c r="B793" s="2" t="s">
        <v>1527</v>
      </c>
      <c r="C793" s="2" t="s">
        <v>1528</v>
      </c>
      <c r="D793" s="3">
        <v>180</v>
      </c>
      <c r="F793" s="15"/>
    </row>
    <row r="794" spans="1:6" s="1" customFormat="1" ht="8.25">
      <c r="A794" s="3">
        <v>516100</v>
      </c>
      <c r="B794" s="2" t="s">
        <v>1529</v>
      </c>
      <c r="C794" s="2" t="s">
        <v>1530</v>
      </c>
      <c r="D794" s="3">
        <v>175</v>
      </c>
      <c r="F794" s="15"/>
    </row>
    <row r="795" spans="1:6" s="1" customFormat="1" ht="8.25">
      <c r="A795" s="3">
        <v>516100</v>
      </c>
      <c r="B795" s="2" t="s">
        <v>1531</v>
      </c>
      <c r="C795" s="2" t="s">
        <v>1532</v>
      </c>
      <c r="D795" s="3">
        <v>170</v>
      </c>
      <c r="F795" s="15"/>
    </row>
    <row r="796" spans="1:6" s="1" customFormat="1" ht="8.25">
      <c r="A796" s="3">
        <v>516100</v>
      </c>
      <c r="B796" s="2" t="s">
        <v>1533</v>
      </c>
      <c r="C796" s="2" t="s">
        <v>1534</v>
      </c>
      <c r="D796" s="3">
        <v>175</v>
      </c>
      <c r="F796" s="15"/>
    </row>
    <row r="797" spans="1:6" s="1" customFormat="1" ht="8.25">
      <c r="A797" s="3">
        <v>516100</v>
      </c>
      <c r="B797" s="2" t="s">
        <v>1535</v>
      </c>
      <c r="C797" s="2" t="s">
        <v>1536</v>
      </c>
      <c r="D797" s="3">
        <v>170</v>
      </c>
      <c r="F797" s="15"/>
    </row>
    <row r="798" spans="1:6" s="1" customFormat="1" ht="8.25">
      <c r="A798" s="3">
        <v>516100</v>
      </c>
      <c r="B798" s="2" t="s">
        <v>1537</v>
      </c>
      <c r="C798" s="2" t="s">
        <v>1538</v>
      </c>
      <c r="D798" s="3">
        <v>180</v>
      </c>
      <c r="F798" s="15"/>
    </row>
    <row r="799" spans="1:6" s="1" customFormat="1" ht="8.25">
      <c r="A799" s="3">
        <v>516100</v>
      </c>
      <c r="B799" s="2" t="s">
        <v>1539</v>
      </c>
      <c r="C799" s="2" t="s">
        <v>1540</v>
      </c>
      <c r="D799" s="3">
        <v>175</v>
      </c>
      <c r="F799" s="15"/>
    </row>
    <row r="800" spans="1:6" s="1" customFormat="1" ht="8.25">
      <c r="A800" s="3">
        <v>516100</v>
      </c>
      <c r="B800" s="2" t="s">
        <v>1541</v>
      </c>
      <c r="C800" s="2" t="s">
        <v>1542</v>
      </c>
      <c r="D800" s="3">
        <v>175</v>
      </c>
      <c r="F800" s="15"/>
    </row>
    <row r="801" spans="1:6" s="1" customFormat="1" ht="8.25">
      <c r="A801" s="3">
        <v>516100</v>
      </c>
      <c r="B801" s="2" t="s">
        <v>1543</v>
      </c>
      <c r="C801" s="2" t="s">
        <v>1544</v>
      </c>
      <c r="D801" s="3">
        <v>138</v>
      </c>
      <c r="F801" s="15"/>
    </row>
    <row r="802" spans="1:6" s="1" customFormat="1" ht="8.25">
      <c r="A802" s="3">
        <v>516100</v>
      </c>
      <c r="B802" s="2" t="s">
        <v>1545</v>
      </c>
      <c r="C802" s="2" t="s">
        <v>1546</v>
      </c>
      <c r="D802" s="3">
        <v>709</v>
      </c>
      <c r="F802" s="15"/>
    </row>
    <row r="803" spans="1:6" s="1" customFormat="1" ht="8.25">
      <c r="A803" s="3">
        <v>516100</v>
      </c>
      <c r="B803" s="2" t="s">
        <v>1547</v>
      </c>
      <c r="C803" s="2" t="s">
        <v>1548</v>
      </c>
      <c r="D803" s="3">
        <v>128</v>
      </c>
      <c r="F803" s="15"/>
    </row>
    <row r="804" spans="1:6" s="1" customFormat="1" ht="8.25">
      <c r="A804" s="3">
        <v>516100</v>
      </c>
      <c r="B804" s="2" t="s">
        <v>1549</v>
      </c>
      <c r="C804" s="2" t="s">
        <v>1550</v>
      </c>
      <c r="D804" s="3">
        <v>176</v>
      </c>
      <c r="F804" s="15"/>
    </row>
    <row r="805" spans="1:6" s="1" customFormat="1" ht="8.25">
      <c r="A805" s="3">
        <v>516100</v>
      </c>
      <c r="B805" s="2" t="s">
        <v>1551</v>
      </c>
      <c r="C805" s="2" t="s">
        <v>1552</v>
      </c>
      <c r="D805" s="3">
        <v>170</v>
      </c>
      <c r="F805" s="15"/>
    </row>
    <row r="806" spans="1:6" s="1" customFormat="1" ht="8.25">
      <c r="A806" s="3">
        <v>516200</v>
      </c>
      <c r="B806" s="2" t="s">
        <v>1553</v>
      </c>
      <c r="C806" s="2" t="s">
        <v>1554</v>
      </c>
      <c r="D806" s="3">
        <v>507</v>
      </c>
      <c r="F806" s="15"/>
    </row>
    <row r="807" spans="1:6" s="1" customFormat="1" ht="8.25">
      <c r="A807" s="3">
        <v>516200</v>
      </c>
      <c r="B807" s="2" t="s">
        <v>1555</v>
      </c>
      <c r="C807" s="2" t="s">
        <v>1556</v>
      </c>
      <c r="D807" s="3">
        <v>103</v>
      </c>
      <c r="F807" s="15"/>
    </row>
    <row r="808" spans="1:6" s="1" customFormat="1" ht="8.25">
      <c r="A808" s="3">
        <v>516200</v>
      </c>
      <c r="B808" s="2" t="s">
        <v>1557</v>
      </c>
      <c r="C808" s="2" t="s">
        <v>1558</v>
      </c>
      <c r="D808" s="3">
        <v>103</v>
      </c>
      <c r="F808" s="15"/>
    </row>
    <row r="809" spans="1:6" s="1" customFormat="1" ht="8.25">
      <c r="A809" s="3">
        <v>516200</v>
      </c>
      <c r="B809" s="2" t="s">
        <v>1559</v>
      </c>
      <c r="C809" s="2" t="s">
        <v>1560</v>
      </c>
      <c r="D809" s="3">
        <v>103</v>
      </c>
      <c r="F809" s="15"/>
    </row>
    <row r="810" spans="1:6" s="1" customFormat="1" ht="8.25">
      <c r="A810" s="3">
        <v>516200</v>
      </c>
      <c r="B810" s="2" t="s">
        <v>1561</v>
      </c>
      <c r="C810" s="2" t="s">
        <v>1562</v>
      </c>
      <c r="D810" s="3">
        <v>103</v>
      </c>
      <c r="F810" s="15"/>
    </row>
    <row r="811" spans="1:6" s="1" customFormat="1" ht="8.25">
      <c r="A811" s="3">
        <v>516200</v>
      </c>
      <c r="B811" s="2" t="s">
        <v>1563</v>
      </c>
      <c r="C811" s="2" t="s">
        <v>1564</v>
      </c>
      <c r="D811" s="3">
        <v>103</v>
      </c>
      <c r="F811" s="15"/>
    </row>
    <row r="812" spans="1:6" s="1" customFormat="1" ht="8.25">
      <c r="A812" s="3">
        <v>516200</v>
      </c>
      <c r="B812" s="2" t="s">
        <v>1565</v>
      </c>
      <c r="C812" s="2" t="s">
        <v>1566</v>
      </c>
      <c r="D812" s="3">
        <v>103</v>
      </c>
      <c r="F812" s="15"/>
    </row>
    <row r="813" spans="1:6" s="1" customFormat="1" ht="8.25">
      <c r="A813" s="3">
        <v>516200</v>
      </c>
      <c r="B813" s="2" t="s">
        <v>1567</v>
      </c>
      <c r="C813" s="2" t="s">
        <v>1568</v>
      </c>
      <c r="D813" s="3">
        <v>103</v>
      </c>
      <c r="F813" s="15"/>
    </row>
    <row r="814" spans="1:6" s="1" customFormat="1" ht="8.25">
      <c r="A814" s="3">
        <v>516200</v>
      </c>
      <c r="B814" s="2" t="s">
        <v>1569</v>
      </c>
      <c r="C814" s="2" t="s">
        <v>1570</v>
      </c>
      <c r="D814" s="3">
        <v>103</v>
      </c>
      <c r="F814" s="15"/>
    </row>
    <row r="815" spans="1:6" s="1" customFormat="1" ht="8.25">
      <c r="A815" s="3">
        <v>516200</v>
      </c>
      <c r="B815" s="2" t="s">
        <v>1569</v>
      </c>
      <c r="C815" s="2" t="s">
        <v>1571</v>
      </c>
      <c r="D815" s="3">
        <v>103</v>
      </c>
      <c r="F815" s="15"/>
    </row>
    <row r="816" spans="1:6" s="1" customFormat="1" ht="8.25">
      <c r="A816" s="3">
        <v>516200</v>
      </c>
      <c r="B816" s="2" t="s">
        <v>1572</v>
      </c>
      <c r="C816" s="2" t="s">
        <v>1573</v>
      </c>
      <c r="D816" s="3">
        <v>103</v>
      </c>
      <c r="F816" s="15"/>
    </row>
    <row r="817" spans="1:6" s="1" customFormat="1" ht="8.25">
      <c r="A817" s="3">
        <v>516200</v>
      </c>
      <c r="B817" s="2" t="s">
        <v>1574</v>
      </c>
      <c r="C817" s="2" t="s">
        <v>1575</v>
      </c>
      <c r="D817" s="3">
        <v>103</v>
      </c>
      <c r="F817" s="15"/>
    </row>
    <row r="818" spans="1:6" s="1" customFormat="1" ht="8.25">
      <c r="A818" s="3">
        <v>516200</v>
      </c>
      <c r="B818" s="2" t="s">
        <v>1576</v>
      </c>
      <c r="C818" s="2" t="s">
        <v>1577</v>
      </c>
      <c r="D818" s="3">
        <v>103</v>
      </c>
      <c r="F818" s="15"/>
    </row>
    <row r="819" spans="1:6" s="1" customFormat="1" ht="8.25">
      <c r="A819" s="3">
        <v>516200</v>
      </c>
      <c r="B819" s="2" t="s">
        <v>1578</v>
      </c>
      <c r="C819" s="2" t="s">
        <v>1579</v>
      </c>
      <c r="D819" s="3">
        <v>103</v>
      </c>
      <c r="F819" s="15"/>
    </row>
    <row r="820" spans="1:6" s="1" customFormat="1" ht="8.25">
      <c r="A820" s="3">
        <v>516200</v>
      </c>
      <c r="B820" s="2" t="s">
        <v>1580</v>
      </c>
      <c r="C820" s="2" t="s">
        <v>1581</v>
      </c>
      <c r="D820" s="3">
        <v>103</v>
      </c>
      <c r="F820" s="15"/>
    </row>
    <row r="821" spans="1:6" s="1" customFormat="1" ht="8.25">
      <c r="A821" s="3">
        <v>516200</v>
      </c>
      <c r="B821" s="2" t="s">
        <v>1582</v>
      </c>
      <c r="C821" s="2" t="s">
        <v>1583</v>
      </c>
      <c r="D821" s="3">
        <v>103</v>
      </c>
      <c r="F821" s="15"/>
    </row>
    <row r="822" spans="1:6" s="1" customFormat="1" ht="8.25">
      <c r="A822" s="3">
        <v>516200</v>
      </c>
      <c r="B822" s="2" t="s">
        <v>1584</v>
      </c>
      <c r="C822" s="2" t="s">
        <v>1585</v>
      </c>
      <c r="D822" s="3">
        <v>103</v>
      </c>
      <c r="F822" s="15"/>
    </row>
    <row r="823" spans="1:6" s="1" customFormat="1" ht="8.25">
      <c r="A823" s="3">
        <v>516200</v>
      </c>
      <c r="B823" s="2" t="s">
        <v>1586</v>
      </c>
      <c r="C823" s="2" t="s">
        <v>1587</v>
      </c>
      <c r="D823" s="3">
        <v>180</v>
      </c>
      <c r="F823" s="15"/>
    </row>
    <row r="824" spans="1:6" s="1" customFormat="1" ht="8.25">
      <c r="A824" s="3">
        <v>516200</v>
      </c>
      <c r="B824" s="2" t="s">
        <v>1588</v>
      </c>
      <c r="C824" s="2" t="s">
        <v>1589</v>
      </c>
      <c r="D824" s="3">
        <v>103</v>
      </c>
      <c r="F824" s="15"/>
    </row>
    <row r="825" spans="1:6" s="1" customFormat="1" ht="8.25">
      <c r="A825" s="3">
        <v>516200</v>
      </c>
      <c r="B825" s="2" t="s">
        <v>1590</v>
      </c>
      <c r="C825" s="2" t="s">
        <v>1591</v>
      </c>
      <c r="D825" s="3">
        <v>103</v>
      </c>
      <c r="F825" s="15"/>
    </row>
    <row r="826" spans="1:6" s="1" customFormat="1" ht="8.25">
      <c r="A826" s="3">
        <v>516200</v>
      </c>
      <c r="B826" s="2" t="s">
        <v>1592</v>
      </c>
      <c r="C826" s="2" t="s">
        <v>1593</v>
      </c>
      <c r="D826" s="3">
        <v>103</v>
      </c>
      <c r="F826" s="15"/>
    </row>
    <row r="827" spans="1:6" s="1" customFormat="1" ht="8.25">
      <c r="A827" s="3">
        <v>516200</v>
      </c>
      <c r="B827" s="2" t="s">
        <v>1594</v>
      </c>
      <c r="C827" s="2" t="s">
        <v>1595</v>
      </c>
      <c r="D827" s="3">
        <v>103</v>
      </c>
      <c r="F827" s="15"/>
    </row>
    <row r="828" spans="1:6" s="1" customFormat="1" ht="8.25">
      <c r="A828" s="3">
        <v>516200</v>
      </c>
      <c r="B828" s="2" t="s">
        <v>1596</v>
      </c>
      <c r="C828" s="2" t="s">
        <v>1597</v>
      </c>
      <c r="D828" s="3">
        <v>103</v>
      </c>
      <c r="F828" s="15"/>
    </row>
    <row r="829" spans="1:6" s="1" customFormat="1" ht="8.25">
      <c r="A829" s="3">
        <v>516200</v>
      </c>
      <c r="B829" s="2" t="s">
        <v>1598</v>
      </c>
      <c r="C829" s="2" t="s">
        <v>1599</v>
      </c>
      <c r="D829" s="3">
        <v>504</v>
      </c>
      <c r="F829" s="15"/>
    </row>
    <row r="830" spans="1:6" s="1" customFormat="1" ht="8.25">
      <c r="A830" s="3">
        <v>516300</v>
      </c>
      <c r="B830" s="2" t="s">
        <v>1600</v>
      </c>
      <c r="C830" s="2" t="s">
        <v>1601</v>
      </c>
      <c r="D830" s="3">
        <v>105</v>
      </c>
      <c r="F830" s="15"/>
    </row>
    <row r="831" spans="1:6" s="1" customFormat="1" ht="8.25">
      <c r="A831" s="3">
        <v>516300</v>
      </c>
      <c r="B831" s="2" t="s">
        <v>1602</v>
      </c>
      <c r="C831" s="2" t="s">
        <v>1603</v>
      </c>
      <c r="D831" s="3">
        <v>170</v>
      </c>
      <c r="F831" s="15"/>
    </row>
    <row r="832" spans="1:6" s="1" customFormat="1" ht="8.25">
      <c r="A832" s="3">
        <v>516300</v>
      </c>
      <c r="B832" s="2" t="s">
        <v>1604</v>
      </c>
      <c r="C832" s="2" t="s">
        <v>1605</v>
      </c>
      <c r="D832" s="3">
        <v>176</v>
      </c>
      <c r="F832" s="15"/>
    </row>
    <row r="833" spans="1:6" s="1" customFormat="1" ht="8.25">
      <c r="A833" s="3">
        <v>516300</v>
      </c>
      <c r="B833" s="2" t="s">
        <v>1606</v>
      </c>
      <c r="C833" s="2" t="s">
        <v>1607</v>
      </c>
      <c r="D833" s="3">
        <v>176</v>
      </c>
      <c r="F833" s="15"/>
    </row>
    <row r="834" spans="1:6" s="1" customFormat="1" ht="8.25">
      <c r="A834" s="3">
        <v>516300</v>
      </c>
      <c r="B834" s="2" t="s">
        <v>1608</v>
      </c>
      <c r="C834" s="2" t="s">
        <v>1609</v>
      </c>
      <c r="D834" s="3">
        <v>170</v>
      </c>
      <c r="F834" s="15"/>
    </row>
    <row r="835" spans="1:6" s="1" customFormat="1" ht="8.25">
      <c r="A835" s="3">
        <v>516300</v>
      </c>
      <c r="B835" s="2" t="s">
        <v>1610</v>
      </c>
      <c r="C835" s="2" t="s">
        <v>1611</v>
      </c>
      <c r="D835" s="3">
        <v>165</v>
      </c>
      <c r="F835" s="15"/>
    </row>
    <row r="836" spans="1:6" s="1" customFormat="1" ht="8.25">
      <c r="A836" s="3">
        <v>516300</v>
      </c>
      <c r="B836" s="2" t="s">
        <v>1612</v>
      </c>
      <c r="C836" s="2" t="s">
        <v>1613</v>
      </c>
      <c r="D836" s="3">
        <v>170</v>
      </c>
      <c r="F836" s="15"/>
    </row>
    <row r="837" spans="1:6" s="1" customFormat="1" ht="8.25">
      <c r="A837" s="3">
        <v>516300</v>
      </c>
      <c r="B837" s="2" t="s">
        <v>1614</v>
      </c>
      <c r="C837" s="2" t="s">
        <v>1615</v>
      </c>
      <c r="D837" s="3">
        <v>165</v>
      </c>
      <c r="F837" s="15"/>
    </row>
    <row r="838" spans="1:6" s="1" customFormat="1" ht="8.25">
      <c r="A838" s="3">
        <v>516300</v>
      </c>
      <c r="B838" s="2" t="s">
        <v>1616</v>
      </c>
      <c r="C838" s="2" t="s">
        <v>1617</v>
      </c>
      <c r="D838" s="3">
        <v>176</v>
      </c>
      <c r="F838" s="15"/>
    </row>
    <row r="839" spans="1:6" s="1" customFormat="1" ht="8.25">
      <c r="A839" s="3">
        <v>516300</v>
      </c>
      <c r="B839" s="2" t="s">
        <v>1618</v>
      </c>
      <c r="C839" s="2" t="s">
        <v>1619</v>
      </c>
      <c r="D839" s="3">
        <v>175</v>
      </c>
      <c r="F839" s="15"/>
    </row>
    <row r="840" spans="1:6" s="1" customFormat="1" ht="8.25">
      <c r="A840" s="3">
        <v>516300</v>
      </c>
      <c r="B840" s="2" t="s">
        <v>1620</v>
      </c>
      <c r="C840" s="2" t="s">
        <v>1621</v>
      </c>
      <c r="D840" s="3">
        <v>128</v>
      </c>
      <c r="F840" s="15"/>
    </row>
    <row r="841" spans="1:6" s="1" customFormat="1" ht="8.25">
      <c r="A841" s="3">
        <v>516300</v>
      </c>
      <c r="B841" s="2" t="s">
        <v>1622</v>
      </c>
      <c r="C841" s="2" t="s">
        <v>1623</v>
      </c>
      <c r="D841" s="3">
        <v>165</v>
      </c>
      <c r="F841" s="15"/>
    </row>
    <row r="842" spans="1:6" s="1" customFormat="1" ht="8.25">
      <c r="A842" s="3">
        <v>516300</v>
      </c>
      <c r="B842" s="2" t="s">
        <v>1624</v>
      </c>
      <c r="C842" s="2" t="s">
        <v>1625</v>
      </c>
      <c r="D842" s="3">
        <v>142</v>
      </c>
      <c r="F842" s="15"/>
    </row>
    <row r="843" spans="1:6" s="1" customFormat="1" ht="8.25">
      <c r="A843" s="3">
        <v>516300</v>
      </c>
      <c r="B843" s="2" t="s">
        <v>1626</v>
      </c>
      <c r="C843" s="2" t="s">
        <v>1627</v>
      </c>
      <c r="D843" s="3">
        <v>138</v>
      </c>
      <c r="F843" s="15"/>
    </row>
    <row r="844" spans="1:6" s="1" customFormat="1" ht="8.25">
      <c r="A844" s="3">
        <v>516300</v>
      </c>
      <c r="B844" s="2" t="s">
        <v>1628</v>
      </c>
      <c r="C844" s="2" t="s">
        <v>1629</v>
      </c>
      <c r="D844" s="3">
        <v>105</v>
      </c>
      <c r="F844" s="15"/>
    </row>
    <row r="845" spans="1:6" s="1" customFormat="1" ht="8.25">
      <c r="A845" s="3">
        <v>516400</v>
      </c>
      <c r="B845" s="2" t="s">
        <v>1630</v>
      </c>
      <c r="C845" s="2" t="s">
        <v>1631</v>
      </c>
      <c r="D845" s="3">
        <v>170</v>
      </c>
      <c r="F845" s="15"/>
    </row>
    <row r="846" spans="1:6" s="1" customFormat="1" ht="8.25">
      <c r="A846" s="3">
        <v>516400</v>
      </c>
      <c r="B846" s="2" t="s">
        <v>1632</v>
      </c>
      <c r="C846" s="2" t="s">
        <v>1633</v>
      </c>
      <c r="D846" s="3">
        <v>701</v>
      </c>
      <c r="F846" s="15"/>
    </row>
    <row r="847" spans="1:6" s="1" customFormat="1" ht="8.25">
      <c r="A847" s="3">
        <v>516400</v>
      </c>
      <c r="B847" s="2" t="s">
        <v>1634</v>
      </c>
      <c r="C847" s="2" t="s">
        <v>1635</v>
      </c>
      <c r="D847" s="3">
        <v>705</v>
      </c>
      <c r="F847" s="15"/>
    </row>
    <row r="848" spans="1:6" s="1" customFormat="1" ht="8.25">
      <c r="A848" s="3">
        <v>516400</v>
      </c>
      <c r="B848" s="2" t="s">
        <v>1636</v>
      </c>
      <c r="C848" s="2" t="s">
        <v>1637</v>
      </c>
      <c r="D848" s="3">
        <v>813</v>
      </c>
      <c r="F848" s="15"/>
    </row>
    <row r="849" spans="1:6" s="1" customFormat="1" ht="8.25">
      <c r="A849" s="3">
        <v>516400</v>
      </c>
      <c r="B849" s="2" t="s">
        <v>1638</v>
      </c>
      <c r="C849" s="2" t="s">
        <v>1639</v>
      </c>
      <c r="D849" s="3">
        <v>807</v>
      </c>
      <c r="F849" s="15"/>
    </row>
    <row r="850" spans="1:6" s="1" customFormat="1" ht="8.25">
      <c r="A850" s="3">
        <v>516400</v>
      </c>
      <c r="B850" s="2" t="s">
        <v>1640</v>
      </c>
      <c r="C850" s="2" t="s">
        <v>1641</v>
      </c>
      <c r="D850" s="3">
        <v>813</v>
      </c>
      <c r="F850" s="15"/>
    </row>
    <row r="851" spans="1:6" s="1" customFormat="1" ht="8.25">
      <c r="A851" s="3">
        <v>516400</v>
      </c>
      <c r="B851" s="2" t="s">
        <v>1642</v>
      </c>
      <c r="C851" s="2" t="s">
        <v>1643</v>
      </c>
      <c r="D851" s="3">
        <v>809</v>
      </c>
      <c r="F851" s="15"/>
    </row>
    <row r="852" spans="1:6" s="1" customFormat="1" ht="8.25">
      <c r="A852" s="3">
        <v>516400</v>
      </c>
      <c r="B852" s="2" t="s">
        <v>1644</v>
      </c>
      <c r="C852" s="2" t="s">
        <v>1645</v>
      </c>
      <c r="D852" s="3">
        <v>105</v>
      </c>
      <c r="F852" s="15"/>
    </row>
    <row r="853" spans="1:6" s="1" customFormat="1" ht="8.25">
      <c r="A853" s="3">
        <v>516400</v>
      </c>
      <c r="B853" s="2" t="s">
        <v>1646</v>
      </c>
      <c r="C853" s="2" t="s">
        <v>1647</v>
      </c>
      <c r="D853" s="3">
        <v>1132</v>
      </c>
      <c r="F853" s="15"/>
    </row>
    <row r="854" spans="1:6" s="1" customFormat="1" ht="8.25">
      <c r="A854" s="3">
        <v>516400</v>
      </c>
      <c r="B854" s="2" t="s">
        <v>1648</v>
      </c>
      <c r="C854" s="2" t="s">
        <v>1649</v>
      </c>
      <c r="D854" s="3">
        <v>709</v>
      </c>
      <c r="F854" s="15"/>
    </row>
    <row r="855" spans="1:6" s="1" customFormat="1" ht="8.25">
      <c r="A855" s="3">
        <v>516400</v>
      </c>
      <c r="B855" s="2" t="s">
        <v>1650</v>
      </c>
      <c r="C855" s="2" t="s">
        <v>1651</v>
      </c>
      <c r="D855" s="3">
        <v>176</v>
      </c>
      <c r="F855" s="15"/>
    </row>
    <row r="856" spans="1:6" s="1" customFormat="1" ht="8.25">
      <c r="A856" s="3">
        <v>516400</v>
      </c>
      <c r="B856" s="2" t="s">
        <v>1652</v>
      </c>
      <c r="C856" s="2" t="s">
        <v>1653</v>
      </c>
      <c r="D856" s="3">
        <v>705</v>
      </c>
      <c r="F856" s="15"/>
    </row>
    <row r="857" spans="1:6" s="1" customFormat="1" ht="8.25">
      <c r="A857" s="3">
        <v>516400</v>
      </c>
      <c r="B857" s="2" t="s">
        <v>1654</v>
      </c>
      <c r="C857" s="2" t="s">
        <v>1655</v>
      </c>
      <c r="D857" s="3">
        <v>165</v>
      </c>
      <c r="F857" s="15"/>
    </row>
    <row r="858" spans="1:6" s="1" customFormat="1" ht="8.25">
      <c r="A858" s="3">
        <v>516400</v>
      </c>
      <c r="B858" s="2" t="s">
        <v>1656</v>
      </c>
      <c r="C858" s="2" t="s">
        <v>1657</v>
      </c>
      <c r="D858" s="3">
        <v>143</v>
      </c>
      <c r="F858" s="15"/>
    </row>
    <row r="859" spans="1:6" s="1" customFormat="1" ht="8.25">
      <c r="A859" s="3">
        <v>516400</v>
      </c>
      <c r="B859" s="2" t="s">
        <v>1658</v>
      </c>
      <c r="C859" s="2" t="s">
        <v>1659</v>
      </c>
      <c r="D859" s="3">
        <v>709</v>
      </c>
      <c r="F859" s="15"/>
    </row>
    <row r="860" spans="1:6" s="1" customFormat="1" ht="8.25">
      <c r="A860" s="3">
        <v>516400</v>
      </c>
      <c r="B860" s="2" t="s">
        <v>1660</v>
      </c>
      <c r="C860" s="2" t="s">
        <v>1661</v>
      </c>
      <c r="D860" s="3">
        <v>709</v>
      </c>
      <c r="F860" s="15"/>
    </row>
    <row r="861" spans="1:6" s="1" customFormat="1" ht="8.25">
      <c r="A861" s="3">
        <v>516400</v>
      </c>
      <c r="B861" s="2" t="s">
        <v>1662</v>
      </c>
      <c r="C861" s="2"/>
      <c r="D861" s="2"/>
      <c r="F861" s="15"/>
    </row>
    <row r="862" spans="1:6" s="1" customFormat="1" ht="8.25">
      <c r="A862" s="3">
        <v>517300</v>
      </c>
      <c r="B862" s="2" t="s">
        <v>1663</v>
      </c>
      <c r="C862" s="2" t="s">
        <v>1664</v>
      </c>
      <c r="D862" s="3">
        <v>175</v>
      </c>
      <c r="F862" s="15"/>
    </row>
    <row r="863" spans="1:6" s="1" customFormat="1" ht="8.25">
      <c r="A863" s="3">
        <v>517300</v>
      </c>
      <c r="B863" s="2" t="s">
        <v>1665</v>
      </c>
      <c r="C863" s="2" t="s">
        <v>1666</v>
      </c>
      <c r="D863" s="3">
        <v>511</v>
      </c>
      <c r="F863" s="15"/>
    </row>
    <row r="864" spans="1:6" s="1" customFormat="1" ht="8.25">
      <c r="A864" s="3">
        <v>517300</v>
      </c>
      <c r="B864" s="2" t="s">
        <v>1667</v>
      </c>
      <c r="C864" s="2" t="s">
        <v>1668</v>
      </c>
      <c r="D864" s="3">
        <v>701</v>
      </c>
      <c r="F864" s="15"/>
    </row>
    <row r="865" spans="1:6" s="1" customFormat="1" ht="8.25">
      <c r="A865" s="3">
        <v>517300</v>
      </c>
      <c r="B865" s="2" t="s">
        <v>1669</v>
      </c>
      <c r="C865" s="2" t="s">
        <v>1670</v>
      </c>
      <c r="D865" s="3">
        <v>176</v>
      </c>
      <c r="F865" s="15"/>
    </row>
    <row r="866" spans="1:6" s="1" customFormat="1" ht="8.25">
      <c r="A866" s="3">
        <v>518000</v>
      </c>
      <c r="B866" s="2" t="s">
        <v>1671</v>
      </c>
      <c r="C866" s="2"/>
      <c r="D866" s="2"/>
      <c r="F866" s="15"/>
    </row>
    <row r="867" spans="1:6" s="1" customFormat="1" ht="8.25">
      <c r="A867" s="3">
        <v>518000</v>
      </c>
      <c r="B867" s="2" t="s">
        <v>1672</v>
      </c>
      <c r="C867" s="2" t="s">
        <v>1673</v>
      </c>
      <c r="D867" s="3">
        <v>175</v>
      </c>
      <c r="F867" s="15"/>
    </row>
    <row r="868" spans="1:6" s="1" customFormat="1" ht="8.25">
      <c r="A868" s="3">
        <v>518000</v>
      </c>
      <c r="B868" s="2" t="s">
        <v>1674</v>
      </c>
      <c r="C868" s="2" t="s">
        <v>1675</v>
      </c>
      <c r="D868" s="3">
        <v>165</v>
      </c>
      <c r="F868" s="15"/>
    </row>
    <row r="869" spans="1:6" s="1" customFormat="1" ht="8.25">
      <c r="A869" s="3">
        <v>518000</v>
      </c>
      <c r="B869" s="2" t="s">
        <v>1676</v>
      </c>
      <c r="C869" s="2" t="s">
        <v>1677</v>
      </c>
      <c r="D869" s="3">
        <v>165</v>
      </c>
      <c r="F869" s="15"/>
    </row>
    <row r="870" spans="1:6" s="1" customFormat="1" ht="8.25">
      <c r="A870" s="3">
        <v>518000</v>
      </c>
      <c r="B870" s="2" t="s">
        <v>1678</v>
      </c>
      <c r="C870" s="2" t="s">
        <v>1679</v>
      </c>
      <c r="D870" s="3">
        <v>103</v>
      </c>
      <c r="F870" s="15"/>
    </row>
    <row r="871" spans="1:6" s="1" customFormat="1" ht="8.25">
      <c r="A871" s="3">
        <v>518000</v>
      </c>
      <c r="B871" s="2" t="s">
        <v>1678</v>
      </c>
      <c r="C871" s="2" t="s">
        <v>1680</v>
      </c>
      <c r="D871" s="3">
        <v>180</v>
      </c>
      <c r="F871" s="15"/>
    </row>
    <row r="872" spans="1:6" s="1" customFormat="1" ht="8.25">
      <c r="A872" s="3">
        <v>518100</v>
      </c>
      <c r="B872" s="2" t="s">
        <v>1681</v>
      </c>
      <c r="C872" s="2" t="s">
        <v>1682</v>
      </c>
      <c r="D872" s="3">
        <v>132</v>
      </c>
      <c r="F872" s="15"/>
    </row>
    <row r="873" spans="1:6" s="1" customFormat="1" ht="8.25">
      <c r="A873" s="3">
        <v>518100</v>
      </c>
      <c r="B873" s="2" t="s">
        <v>1683</v>
      </c>
      <c r="C873" s="2" t="s">
        <v>1684</v>
      </c>
      <c r="D873" s="3">
        <v>176</v>
      </c>
      <c r="F873" s="15"/>
    </row>
    <row r="874" spans="1:6" s="1" customFormat="1" ht="8.25">
      <c r="A874" s="3">
        <v>521100</v>
      </c>
      <c r="B874" s="2" t="s">
        <v>1685</v>
      </c>
      <c r="C874" s="2"/>
      <c r="D874" s="2"/>
      <c r="F874" s="15"/>
    </row>
    <row r="875" spans="1:6" s="1" customFormat="1" ht="8.25">
      <c r="A875" s="3">
        <v>521100</v>
      </c>
      <c r="B875" s="2" t="s">
        <v>1686</v>
      </c>
      <c r="C875" s="2"/>
      <c r="D875" s="2"/>
      <c r="F875" s="15"/>
    </row>
    <row r="876" spans="1:6" s="1" customFormat="1" ht="8.25">
      <c r="A876" s="3">
        <v>521100</v>
      </c>
      <c r="B876" s="2" t="s">
        <v>1687</v>
      </c>
      <c r="C876" s="2"/>
      <c r="D876" s="2"/>
      <c r="F876" s="15"/>
    </row>
    <row r="877" spans="1:6" s="1" customFormat="1" ht="8.25">
      <c r="A877" s="3">
        <v>521100</v>
      </c>
      <c r="B877" s="2" t="s">
        <v>1688</v>
      </c>
      <c r="C877" s="2"/>
      <c r="D877" s="2"/>
      <c r="F877" s="15"/>
    </row>
    <row r="878" spans="1:6" s="1" customFormat="1" ht="8.25">
      <c r="A878" s="3">
        <v>521100</v>
      </c>
      <c r="B878" s="2" t="s">
        <v>1689</v>
      </c>
      <c r="C878" s="2"/>
      <c r="D878" s="2"/>
      <c r="F878" s="15"/>
    </row>
    <row r="879" spans="1:6" s="1" customFormat="1" ht="8.25">
      <c r="A879" s="3">
        <v>521100</v>
      </c>
      <c r="B879" s="2" t="s">
        <v>1690</v>
      </c>
      <c r="C879" s="2"/>
      <c r="D879" s="2"/>
      <c r="F879" s="15"/>
    </row>
    <row r="880" spans="1:6" s="1" customFormat="1" ht="8.25">
      <c r="A880" s="3">
        <v>521100</v>
      </c>
      <c r="B880" s="2" t="s">
        <v>1691</v>
      </c>
      <c r="C880" s="2"/>
      <c r="D880" s="2"/>
      <c r="F880" s="15"/>
    </row>
    <row r="881" spans="1:6" s="1" customFormat="1" ht="8.25">
      <c r="A881" s="3">
        <v>521100</v>
      </c>
      <c r="B881" s="2" t="s">
        <v>1692</v>
      </c>
      <c r="C881" s="2"/>
      <c r="D881" s="2"/>
      <c r="F881" s="15"/>
    </row>
    <row r="882" spans="1:6" s="1" customFormat="1" ht="8.25">
      <c r="A882" s="3">
        <v>521100</v>
      </c>
      <c r="B882" s="2" t="s">
        <v>1693</v>
      </c>
      <c r="C882" s="2"/>
      <c r="D882" s="2"/>
      <c r="F882" s="15"/>
    </row>
    <row r="883" spans="1:6" s="1" customFormat="1" ht="8.25">
      <c r="A883" s="3">
        <v>521100</v>
      </c>
      <c r="B883" s="2" t="s">
        <v>1694</v>
      </c>
      <c r="C883" s="2"/>
      <c r="D883" s="2"/>
      <c r="F883" s="15"/>
    </row>
    <row r="884" spans="1:6" s="1" customFormat="1" ht="8.25">
      <c r="A884" s="3">
        <v>521100</v>
      </c>
      <c r="B884" s="2" t="s">
        <v>1695</v>
      </c>
      <c r="C884" s="2"/>
      <c r="D884" s="2"/>
      <c r="F884" s="15"/>
    </row>
    <row r="885" spans="1:6" s="1" customFormat="1" ht="8.25">
      <c r="A885" s="3">
        <v>521100</v>
      </c>
      <c r="B885" s="2" t="s">
        <v>1696</v>
      </c>
      <c r="C885" s="2"/>
      <c r="D885" s="2"/>
      <c r="F885" s="15"/>
    </row>
    <row r="886" spans="1:6" s="1" customFormat="1" ht="8.25">
      <c r="A886" s="3">
        <v>521100</v>
      </c>
      <c r="B886" s="2" t="s">
        <v>1697</v>
      </c>
      <c r="C886" s="2"/>
      <c r="D886" s="2"/>
      <c r="F886" s="15"/>
    </row>
    <row r="887" spans="1:6" s="1" customFormat="1" ht="8.25">
      <c r="A887" s="3">
        <v>521100</v>
      </c>
      <c r="B887" s="2" t="s">
        <v>1698</v>
      </c>
      <c r="C887" s="2"/>
      <c r="D887" s="2"/>
      <c r="F887" s="15"/>
    </row>
    <row r="888" spans="1:6" s="1" customFormat="1" ht="8.25">
      <c r="A888" s="3">
        <v>521100</v>
      </c>
      <c r="B888" s="2" t="s">
        <v>1699</v>
      </c>
      <c r="C888" s="2"/>
      <c r="D888" s="2"/>
      <c r="F888" s="15"/>
    </row>
    <row r="889" spans="1:6" s="1" customFormat="1" ht="8.25">
      <c r="A889" s="3">
        <v>521100</v>
      </c>
      <c r="B889" s="2" t="s">
        <v>1700</v>
      </c>
      <c r="C889" s="2"/>
      <c r="D889" s="2"/>
      <c r="F889" s="15"/>
    </row>
    <row r="890" spans="1:6" s="1" customFormat="1" ht="8.25">
      <c r="A890" s="3">
        <v>521100</v>
      </c>
      <c r="B890" s="2" t="s">
        <v>1701</v>
      </c>
      <c r="C890" s="2"/>
      <c r="D890" s="2"/>
      <c r="F890" s="15"/>
    </row>
    <row r="891" spans="1:6" s="1" customFormat="1" ht="8.25">
      <c r="A891" s="3">
        <v>521100</v>
      </c>
      <c r="B891" s="2" t="s">
        <v>1702</v>
      </c>
      <c r="C891" s="2"/>
      <c r="D891" s="2"/>
      <c r="F891" s="15"/>
    </row>
    <row r="892" spans="1:6" s="1" customFormat="1" ht="8.25">
      <c r="A892" s="3">
        <v>521100</v>
      </c>
      <c r="B892" s="2" t="s">
        <v>1703</v>
      </c>
      <c r="C892" s="2"/>
      <c r="D892" s="2"/>
      <c r="F892" s="15"/>
    </row>
    <row r="893" spans="1:6" s="1" customFormat="1" ht="8.25">
      <c r="A893" s="3">
        <v>521100</v>
      </c>
      <c r="B893" s="2" t="s">
        <v>1704</v>
      </c>
      <c r="C893" s="2"/>
      <c r="D893" s="2"/>
      <c r="F893" s="15"/>
    </row>
    <row r="894" spans="1:6" s="1" customFormat="1" ht="8.25">
      <c r="A894" s="3">
        <v>521100</v>
      </c>
      <c r="B894" s="2" t="s">
        <v>1705</v>
      </c>
      <c r="C894" s="2" t="s">
        <v>1706</v>
      </c>
      <c r="D894" s="3">
        <v>5140</v>
      </c>
      <c r="F894" s="15"/>
    </row>
    <row r="895" spans="1:6" s="1" customFormat="1" ht="8.25">
      <c r="A895" s="3">
        <v>514500</v>
      </c>
      <c r="B895" s="2" t="s">
        <v>1707</v>
      </c>
      <c r="C895" s="2" t="s">
        <v>1708</v>
      </c>
      <c r="D895" s="3">
        <v>117</v>
      </c>
      <c r="F895" s="15"/>
    </row>
    <row r="896" spans="1:6" s="1" customFormat="1" ht="8.25">
      <c r="A896" s="3">
        <v>514500</v>
      </c>
      <c r="B896" s="2" t="s">
        <v>1707</v>
      </c>
      <c r="C896" s="2" t="s">
        <v>1709</v>
      </c>
      <c r="D896" s="3">
        <v>105</v>
      </c>
      <c r="F896" s="15"/>
    </row>
    <row r="897" spans="1:6" s="1" customFormat="1" ht="8.25">
      <c r="A897" s="3">
        <v>514500</v>
      </c>
      <c r="B897" s="2" t="s">
        <v>1707</v>
      </c>
      <c r="C897" s="2" t="s">
        <v>1710</v>
      </c>
      <c r="D897" s="3">
        <v>105</v>
      </c>
      <c r="F897" s="15"/>
    </row>
    <row r="898" spans="1:6" s="1" customFormat="1" ht="8.25">
      <c r="A898" s="3">
        <v>514500</v>
      </c>
      <c r="B898" s="2" t="s">
        <v>1707</v>
      </c>
      <c r="C898" s="2" t="s">
        <v>1711</v>
      </c>
      <c r="D898" s="3">
        <v>101</v>
      </c>
      <c r="F898" s="15"/>
    </row>
    <row r="899" spans="1:6" s="1" customFormat="1" ht="8.25">
      <c r="A899" s="3">
        <v>514500</v>
      </c>
      <c r="B899" s="2" t="s">
        <v>1707</v>
      </c>
      <c r="C899" s="2" t="s">
        <v>1712</v>
      </c>
      <c r="D899" s="3">
        <v>103</v>
      </c>
      <c r="F899" s="15"/>
    </row>
    <row r="900" spans="1:6" s="1" customFormat="1" ht="8.25">
      <c r="A900" s="3">
        <v>514500</v>
      </c>
      <c r="B900" s="2" t="s">
        <v>1707</v>
      </c>
      <c r="C900" s="2" t="s">
        <v>1713</v>
      </c>
      <c r="D900" s="3">
        <v>105</v>
      </c>
      <c r="F900" s="15"/>
    </row>
    <row r="901" spans="1:6" s="1" customFormat="1" ht="8.25">
      <c r="A901" s="3">
        <v>514500</v>
      </c>
      <c r="B901" s="2" t="s">
        <v>1707</v>
      </c>
      <c r="C901" s="2" t="s">
        <v>1714</v>
      </c>
      <c r="D901" s="3">
        <v>165</v>
      </c>
      <c r="F901" s="15"/>
    </row>
    <row r="902" spans="1:6" s="1" customFormat="1" ht="8.25">
      <c r="A902" s="3">
        <v>514500</v>
      </c>
      <c r="B902" s="2" t="s">
        <v>1707</v>
      </c>
      <c r="C902" s="2" t="s">
        <v>1715</v>
      </c>
      <c r="D902" s="3">
        <v>165</v>
      </c>
      <c r="F902" s="15"/>
    </row>
    <row r="903" spans="1:6" s="1" customFormat="1" ht="8.25">
      <c r="A903" s="3">
        <v>514500</v>
      </c>
      <c r="B903" s="2" t="s">
        <v>1707</v>
      </c>
      <c r="C903" s="2" t="s">
        <v>1716</v>
      </c>
      <c r="D903" s="3">
        <v>103</v>
      </c>
      <c r="F903" s="15"/>
    </row>
    <row r="904" spans="1:6" s="1" customFormat="1" ht="8.25">
      <c r="A904" s="3">
        <v>514500</v>
      </c>
      <c r="B904" s="2" t="s">
        <v>1707</v>
      </c>
      <c r="C904" s="2" t="s">
        <v>1717</v>
      </c>
      <c r="D904" s="3">
        <v>145</v>
      </c>
      <c r="F904" s="15"/>
    </row>
    <row r="905" spans="1:6" s="1" customFormat="1" ht="8.25">
      <c r="A905" s="3">
        <v>514500</v>
      </c>
      <c r="B905" s="2" t="s">
        <v>1707</v>
      </c>
      <c r="C905" s="2" t="s">
        <v>1718</v>
      </c>
      <c r="D905" s="3">
        <v>103</v>
      </c>
      <c r="F905" s="15"/>
    </row>
    <row r="906" spans="1:6" s="1" customFormat="1" ht="8.25">
      <c r="A906" s="3">
        <v>514500</v>
      </c>
      <c r="B906" s="2" t="s">
        <v>1707</v>
      </c>
      <c r="C906" s="2" t="s">
        <v>1719</v>
      </c>
      <c r="D906" s="3">
        <v>175</v>
      </c>
      <c r="F906" s="15"/>
    </row>
    <row r="907" spans="1:6" s="1" customFormat="1" ht="8.25">
      <c r="A907" s="3">
        <v>514500</v>
      </c>
      <c r="B907" s="2" t="s">
        <v>1707</v>
      </c>
      <c r="C907" s="2" t="s">
        <v>1720</v>
      </c>
      <c r="D907" s="3">
        <v>145</v>
      </c>
      <c r="F907" s="15"/>
    </row>
    <row r="908" spans="1:6" s="1" customFormat="1" ht="8.25">
      <c r="A908" s="3">
        <v>514500</v>
      </c>
      <c r="B908" s="2" t="s">
        <v>1707</v>
      </c>
      <c r="C908" s="2" t="s">
        <v>1721</v>
      </c>
      <c r="D908" s="3">
        <v>105</v>
      </c>
      <c r="F908" s="15"/>
    </row>
  </sheetData>
  <customSheetViews>
    <customSheetView guid="{B5CA9B08-63E4-5842-8139-E2AA43014C5F}" scale="150">
      <selection activeCell="D1" sqref="D1:D1048576"/>
      <pageMargins left="0.7" right="0.7" top="0.75" bottom="0.75" header="0.3" footer="0.3"/>
      <pageSetup paperSize="9" orientation="landscape"/>
      <headerFooter alignWithMargins="0"/>
    </customSheetView>
  </customSheetViews>
  <pageMargins left="0.7" right="0.7" top="0.75" bottom="0.75" header="0.3" footer="0.3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6" enableFormatConditionsCalculation="0"/>
  <dimension ref="A1:B219"/>
  <sheetViews>
    <sheetView workbookViewId="0">
      <selection activeCell="B1" sqref="B1"/>
    </sheetView>
  </sheetViews>
  <sheetFormatPr defaultColWidth="11.42578125" defaultRowHeight="12.75"/>
  <cols>
    <col min="1" max="1" width="7.28515625" style="6" bestFit="1" customWidth="1"/>
    <col min="2" max="2" width="30.140625" bestFit="1" customWidth="1"/>
  </cols>
  <sheetData>
    <row r="1" spans="1:2" ht="15.75">
      <c r="A1" s="7" t="s">
        <v>1935</v>
      </c>
      <c r="B1" s="8" t="s">
        <v>1936</v>
      </c>
    </row>
    <row r="2" spans="1:2">
      <c r="A2" s="6">
        <v>100</v>
      </c>
      <c r="B2" t="s">
        <v>1722</v>
      </c>
    </row>
    <row r="3" spans="1:2">
      <c r="A3" s="6">
        <v>101</v>
      </c>
      <c r="B3" t="s">
        <v>1723</v>
      </c>
    </row>
    <row r="4" spans="1:2">
      <c r="A4" s="6">
        <v>102</v>
      </c>
      <c r="B4" t="s">
        <v>1724</v>
      </c>
    </row>
    <row r="5" spans="1:2">
      <c r="A5" s="6">
        <v>103</v>
      </c>
      <c r="B5" t="s">
        <v>1725</v>
      </c>
    </row>
    <row r="6" spans="1:2">
      <c r="A6" s="6">
        <v>104</v>
      </c>
      <c r="B6" t="s">
        <v>1726</v>
      </c>
    </row>
    <row r="7" spans="1:2">
      <c r="A7" s="6">
        <v>105</v>
      </c>
      <c r="B7" t="s">
        <v>1727</v>
      </c>
    </row>
    <row r="8" spans="1:2">
      <c r="A8" s="6">
        <v>106</v>
      </c>
      <c r="B8" t="s">
        <v>1728</v>
      </c>
    </row>
    <row r="9" spans="1:2">
      <c r="A9" s="6">
        <v>107</v>
      </c>
      <c r="B9" t="s">
        <v>1729</v>
      </c>
    </row>
    <row r="10" spans="1:2">
      <c r="A10" s="6">
        <v>108</v>
      </c>
      <c r="B10" t="s">
        <v>1730</v>
      </c>
    </row>
    <row r="11" spans="1:2">
      <c r="A11" s="6">
        <v>109</v>
      </c>
      <c r="B11" t="s">
        <v>1731</v>
      </c>
    </row>
    <row r="12" spans="1:2">
      <c r="A12" s="6">
        <v>110</v>
      </c>
      <c r="B12" t="s">
        <v>1732</v>
      </c>
    </row>
    <row r="13" spans="1:2">
      <c r="A13" s="6">
        <v>111</v>
      </c>
      <c r="B13" t="s">
        <v>1733</v>
      </c>
    </row>
    <row r="14" spans="1:2">
      <c r="A14" s="6">
        <v>112</v>
      </c>
      <c r="B14" t="s">
        <v>1734</v>
      </c>
    </row>
    <row r="15" spans="1:2">
      <c r="A15" s="6">
        <v>113</v>
      </c>
      <c r="B15" t="s">
        <v>1735</v>
      </c>
    </row>
    <row r="16" spans="1:2">
      <c r="A16" s="6">
        <v>114</v>
      </c>
      <c r="B16" t="s">
        <v>1736</v>
      </c>
    </row>
    <row r="17" spans="1:2">
      <c r="A17" s="6">
        <v>115</v>
      </c>
      <c r="B17" t="s">
        <v>1737</v>
      </c>
    </row>
    <row r="18" spans="1:2">
      <c r="A18" s="6">
        <v>116</v>
      </c>
      <c r="B18" t="s">
        <v>1738</v>
      </c>
    </row>
    <row r="19" spans="1:2">
      <c r="A19" s="6">
        <v>117</v>
      </c>
      <c r="B19" t="s">
        <v>1739</v>
      </c>
    </row>
    <row r="20" spans="1:2">
      <c r="A20" s="6">
        <v>118</v>
      </c>
      <c r="B20" t="s">
        <v>1740</v>
      </c>
    </row>
    <row r="21" spans="1:2">
      <c r="A21" s="6">
        <v>119</v>
      </c>
      <c r="B21" t="s">
        <v>1741</v>
      </c>
    </row>
    <row r="22" spans="1:2">
      <c r="A22" s="6">
        <v>120</v>
      </c>
      <c r="B22" t="s">
        <v>1742</v>
      </c>
    </row>
    <row r="23" spans="1:2">
      <c r="A23" s="6">
        <v>121</v>
      </c>
      <c r="B23" t="s">
        <v>1743</v>
      </c>
    </row>
    <row r="24" spans="1:2">
      <c r="A24" s="6">
        <v>122</v>
      </c>
      <c r="B24" t="s">
        <v>1744</v>
      </c>
    </row>
    <row r="25" spans="1:2">
      <c r="A25" s="6">
        <v>123</v>
      </c>
      <c r="B25" t="s">
        <v>1745</v>
      </c>
    </row>
    <row r="26" spans="1:2">
      <c r="A26" s="6">
        <v>124</v>
      </c>
      <c r="B26" t="s">
        <v>1746</v>
      </c>
    </row>
    <row r="27" spans="1:2">
      <c r="A27" s="6">
        <v>125</v>
      </c>
      <c r="B27" t="s">
        <v>1747</v>
      </c>
    </row>
    <row r="28" spans="1:2">
      <c r="A28" s="6">
        <v>126</v>
      </c>
      <c r="B28" t="s">
        <v>1748</v>
      </c>
    </row>
    <row r="29" spans="1:2">
      <c r="A29" s="6">
        <v>127</v>
      </c>
      <c r="B29" t="s">
        <v>1749</v>
      </c>
    </row>
    <row r="30" spans="1:2">
      <c r="A30" s="6">
        <v>128</v>
      </c>
      <c r="B30" t="s">
        <v>1750</v>
      </c>
    </row>
    <row r="31" spans="1:2">
      <c r="A31" s="6">
        <v>132</v>
      </c>
      <c r="B31" t="s">
        <v>1751</v>
      </c>
    </row>
    <row r="32" spans="1:2">
      <c r="A32" s="6">
        <v>135</v>
      </c>
      <c r="B32" t="s">
        <v>1752</v>
      </c>
    </row>
    <row r="33" spans="1:2">
      <c r="A33" s="6">
        <v>136</v>
      </c>
      <c r="B33" t="s">
        <v>1753</v>
      </c>
    </row>
    <row r="34" spans="1:2">
      <c r="A34" s="6">
        <v>137</v>
      </c>
      <c r="B34" t="s">
        <v>1754</v>
      </c>
    </row>
    <row r="35" spans="1:2">
      <c r="A35" s="6">
        <v>138</v>
      </c>
      <c r="B35" t="s">
        <v>1755</v>
      </c>
    </row>
    <row r="36" spans="1:2">
      <c r="A36" s="6">
        <v>139</v>
      </c>
      <c r="B36" t="s">
        <v>1756</v>
      </c>
    </row>
    <row r="37" spans="1:2">
      <c r="A37" s="6">
        <v>140</v>
      </c>
      <c r="B37" t="s">
        <v>1757</v>
      </c>
    </row>
    <row r="38" spans="1:2">
      <c r="A38" s="6">
        <v>141</v>
      </c>
      <c r="B38" t="s">
        <v>1758</v>
      </c>
    </row>
    <row r="39" spans="1:2">
      <c r="A39" s="6">
        <v>142</v>
      </c>
      <c r="B39" t="s">
        <v>1759</v>
      </c>
    </row>
    <row r="40" spans="1:2">
      <c r="A40" s="6">
        <v>143</v>
      </c>
      <c r="B40" t="s">
        <v>1760</v>
      </c>
    </row>
    <row r="41" spans="1:2">
      <c r="A41" s="6">
        <v>145</v>
      </c>
      <c r="B41" t="s">
        <v>1761</v>
      </c>
    </row>
    <row r="42" spans="1:2">
      <c r="A42" s="6">
        <v>150</v>
      </c>
      <c r="B42" t="s">
        <v>1762</v>
      </c>
    </row>
    <row r="43" spans="1:2">
      <c r="A43" s="6">
        <v>155</v>
      </c>
      <c r="B43" t="s">
        <v>1763</v>
      </c>
    </row>
    <row r="44" spans="1:2">
      <c r="A44" s="6">
        <v>165</v>
      </c>
      <c r="B44" t="s">
        <v>1764</v>
      </c>
    </row>
    <row r="45" spans="1:2">
      <c r="A45" s="6">
        <v>170</v>
      </c>
      <c r="B45" t="s">
        <v>1765</v>
      </c>
    </row>
    <row r="46" spans="1:2">
      <c r="A46" s="6">
        <v>175</v>
      </c>
      <c r="B46" t="s">
        <v>1766</v>
      </c>
    </row>
    <row r="47" spans="1:2">
      <c r="A47" s="6">
        <v>176</v>
      </c>
      <c r="B47" t="s">
        <v>1767</v>
      </c>
    </row>
    <row r="48" spans="1:2">
      <c r="A48" s="6">
        <v>177</v>
      </c>
      <c r="B48" t="s">
        <v>1768</v>
      </c>
    </row>
    <row r="49" spans="1:2">
      <c r="A49" s="6">
        <v>180</v>
      </c>
      <c r="B49" t="s">
        <v>1769</v>
      </c>
    </row>
    <row r="50" spans="1:2">
      <c r="A50" s="6">
        <v>185</v>
      </c>
      <c r="B50" t="s">
        <v>1770</v>
      </c>
    </row>
    <row r="51" spans="1:2">
      <c r="A51" s="6">
        <v>186</v>
      </c>
      <c r="B51" t="s">
        <v>1771</v>
      </c>
    </row>
    <row r="52" spans="1:2">
      <c r="A52" s="6">
        <v>190</v>
      </c>
      <c r="B52" t="s">
        <v>1772</v>
      </c>
    </row>
    <row r="53" spans="1:2">
      <c r="A53" s="6">
        <v>191</v>
      </c>
      <c r="B53" t="s">
        <v>1773</v>
      </c>
    </row>
    <row r="54" spans="1:2">
      <c r="A54" s="6">
        <v>193</v>
      </c>
      <c r="B54" t="s">
        <v>1774</v>
      </c>
    </row>
    <row r="55" spans="1:2">
      <c r="A55" s="6">
        <v>200</v>
      </c>
      <c r="B55" t="s">
        <v>1775</v>
      </c>
    </row>
    <row r="56" spans="1:2">
      <c r="A56" s="6">
        <v>201</v>
      </c>
      <c r="B56" t="s">
        <v>1776</v>
      </c>
    </row>
    <row r="57" spans="1:2">
      <c r="A57" s="6">
        <v>203</v>
      </c>
      <c r="B57" t="s">
        <v>1777</v>
      </c>
    </row>
    <row r="58" spans="1:2">
      <c r="A58" s="6">
        <v>205</v>
      </c>
      <c r="B58" t="s">
        <v>1778</v>
      </c>
    </row>
    <row r="59" spans="1:2">
      <c r="A59" s="6">
        <v>207</v>
      </c>
      <c r="B59" t="s">
        <v>1779</v>
      </c>
    </row>
    <row r="60" spans="1:2">
      <c r="A60" s="6">
        <v>209</v>
      </c>
      <c r="B60" t="s">
        <v>1780</v>
      </c>
    </row>
    <row r="61" spans="1:2">
      <c r="A61" s="6">
        <v>211</v>
      </c>
      <c r="B61" t="s">
        <v>1781</v>
      </c>
    </row>
    <row r="62" spans="1:2">
      <c r="A62" s="6">
        <v>213</v>
      </c>
      <c r="B62" t="s">
        <v>1782</v>
      </c>
    </row>
    <row r="63" spans="1:2">
      <c r="A63" s="6">
        <v>215</v>
      </c>
      <c r="B63" t="s">
        <v>1783</v>
      </c>
    </row>
    <row r="64" spans="1:2">
      <c r="A64" s="6">
        <v>217</v>
      </c>
      <c r="B64" t="s">
        <v>1784</v>
      </c>
    </row>
    <row r="65" spans="1:2">
      <c r="A65" s="6">
        <v>219</v>
      </c>
      <c r="B65" t="s">
        <v>1785</v>
      </c>
    </row>
    <row r="66" spans="1:2">
      <c r="A66" s="6">
        <v>300</v>
      </c>
      <c r="B66" t="s">
        <v>1786</v>
      </c>
    </row>
    <row r="67" spans="1:2">
      <c r="A67" s="6">
        <v>301</v>
      </c>
      <c r="B67" t="s">
        <v>1787</v>
      </c>
    </row>
    <row r="68" spans="1:2">
      <c r="A68" s="6">
        <v>303</v>
      </c>
      <c r="B68" t="s">
        <v>1788</v>
      </c>
    </row>
    <row r="69" spans="1:2">
      <c r="A69" s="6">
        <v>305</v>
      </c>
      <c r="B69" t="s">
        <v>1789</v>
      </c>
    </row>
    <row r="70" spans="1:2">
      <c r="A70" s="6">
        <v>307</v>
      </c>
      <c r="B70" t="s">
        <v>1790</v>
      </c>
    </row>
    <row r="71" spans="1:2">
      <c r="A71" s="6">
        <v>309</v>
      </c>
      <c r="B71" t="s">
        <v>1791</v>
      </c>
    </row>
    <row r="72" spans="1:2">
      <c r="A72" s="6">
        <v>320</v>
      </c>
      <c r="B72" t="s">
        <v>1792</v>
      </c>
    </row>
    <row r="73" spans="1:2">
      <c r="A73" s="6">
        <v>325</v>
      </c>
      <c r="B73" t="s">
        <v>1793</v>
      </c>
    </row>
    <row r="74" spans="1:2">
      <c r="A74" s="6">
        <v>330</v>
      </c>
      <c r="B74" t="s">
        <v>1794</v>
      </c>
    </row>
    <row r="75" spans="1:2">
      <c r="A75" s="6">
        <v>400</v>
      </c>
      <c r="B75" t="s">
        <v>1795</v>
      </c>
    </row>
    <row r="76" spans="1:2">
      <c r="A76" s="6">
        <v>401</v>
      </c>
      <c r="B76" t="s">
        <v>1796</v>
      </c>
    </row>
    <row r="77" spans="1:2">
      <c r="A77" s="6">
        <v>403</v>
      </c>
      <c r="B77" t="s">
        <v>1797</v>
      </c>
    </row>
    <row r="78" spans="1:2">
      <c r="A78" s="6">
        <v>405</v>
      </c>
      <c r="B78" t="s">
        <v>1798</v>
      </c>
    </row>
    <row r="79" spans="1:2">
      <c r="A79" s="6">
        <v>407</v>
      </c>
      <c r="B79" t="s">
        <v>1799</v>
      </c>
    </row>
    <row r="80" spans="1:2">
      <c r="A80" s="6">
        <v>409</v>
      </c>
      <c r="B80" t="s">
        <v>1800</v>
      </c>
    </row>
    <row r="81" spans="1:2">
      <c r="A81" s="6">
        <v>411</v>
      </c>
      <c r="B81" t="s">
        <v>1801</v>
      </c>
    </row>
    <row r="82" spans="1:2">
      <c r="A82" s="6">
        <v>412</v>
      </c>
      <c r="B82" t="s">
        <v>1802</v>
      </c>
    </row>
    <row r="83" spans="1:2">
      <c r="A83" s="6">
        <v>413</v>
      </c>
      <c r="B83" t="s">
        <v>1803</v>
      </c>
    </row>
    <row r="84" spans="1:2">
      <c r="A84" s="6">
        <v>414</v>
      </c>
      <c r="B84" t="s">
        <v>1804</v>
      </c>
    </row>
    <row r="85" spans="1:2">
      <c r="A85" s="6">
        <v>415</v>
      </c>
      <c r="B85" t="s">
        <v>1805</v>
      </c>
    </row>
    <row r="86" spans="1:2">
      <c r="A86" s="6">
        <v>500</v>
      </c>
      <c r="B86" t="s">
        <v>1806</v>
      </c>
    </row>
    <row r="87" spans="1:2">
      <c r="A87" s="6">
        <v>501</v>
      </c>
      <c r="B87" t="s">
        <v>1807</v>
      </c>
    </row>
    <row r="88" spans="1:2">
      <c r="A88" s="6">
        <v>503</v>
      </c>
      <c r="B88" t="s">
        <v>1808</v>
      </c>
    </row>
    <row r="89" spans="1:2">
      <c r="A89" s="6">
        <v>504</v>
      </c>
      <c r="B89" t="s">
        <v>1809</v>
      </c>
    </row>
    <row r="90" spans="1:2">
      <c r="A90" s="6">
        <v>505</v>
      </c>
      <c r="B90" t="s">
        <v>1810</v>
      </c>
    </row>
    <row r="91" spans="1:2">
      <c r="A91" s="6">
        <v>507</v>
      </c>
      <c r="B91" t="s">
        <v>1811</v>
      </c>
    </row>
    <row r="92" spans="1:2">
      <c r="A92" s="6">
        <v>509</v>
      </c>
      <c r="B92" t="s">
        <v>1812</v>
      </c>
    </row>
    <row r="93" spans="1:2">
      <c r="A93" s="6">
        <v>511</v>
      </c>
      <c r="B93" t="s">
        <v>1813</v>
      </c>
    </row>
    <row r="94" spans="1:2">
      <c r="A94" s="6">
        <v>513</v>
      </c>
      <c r="B94" t="s">
        <v>1814</v>
      </c>
    </row>
    <row r="95" spans="1:2">
      <c r="A95" s="6">
        <v>515</v>
      </c>
      <c r="B95" t="s">
        <v>1815</v>
      </c>
    </row>
    <row r="96" spans="1:2">
      <c r="A96" s="6">
        <v>600</v>
      </c>
      <c r="B96" t="s">
        <v>1816</v>
      </c>
    </row>
    <row r="97" spans="1:2">
      <c r="A97" s="6">
        <v>601</v>
      </c>
      <c r="B97" t="s">
        <v>1817</v>
      </c>
    </row>
    <row r="98" spans="1:2">
      <c r="A98" s="6">
        <v>602</v>
      </c>
      <c r="B98" t="s">
        <v>1818</v>
      </c>
    </row>
    <row r="99" spans="1:2">
      <c r="A99" s="6">
        <v>603</v>
      </c>
      <c r="B99" t="s">
        <v>1819</v>
      </c>
    </row>
    <row r="100" spans="1:2">
      <c r="A100" s="6">
        <v>605</v>
      </c>
      <c r="B100" t="s">
        <v>1820</v>
      </c>
    </row>
    <row r="101" spans="1:2">
      <c r="A101" s="6">
        <v>607</v>
      </c>
      <c r="B101" t="s">
        <v>1821</v>
      </c>
    </row>
    <row r="102" spans="1:2">
      <c r="A102" s="6">
        <v>609</v>
      </c>
      <c r="B102" t="s">
        <v>1822</v>
      </c>
    </row>
    <row r="103" spans="1:2">
      <c r="A103" s="6">
        <v>611</v>
      </c>
      <c r="B103" t="s">
        <v>1823</v>
      </c>
    </row>
    <row r="104" spans="1:2">
      <c r="A104" s="6">
        <v>620</v>
      </c>
      <c r="B104" t="s">
        <v>1824</v>
      </c>
    </row>
    <row r="105" spans="1:2">
      <c r="A105" s="6">
        <v>622</v>
      </c>
      <c r="B105" t="s">
        <v>1825</v>
      </c>
    </row>
    <row r="106" spans="1:2">
      <c r="A106" s="6">
        <v>624</v>
      </c>
      <c r="B106" t="s">
        <v>1826</v>
      </c>
    </row>
    <row r="107" spans="1:2">
      <c r="A107" s="6">
        <v>626</v>
      </c>
      <c r="B107" t="s">
        <v>1827</v>
      </c>
    </row>
    <row r="108" spans="1:2">
      <c r="A108" s="6">
        <v>628</v>
      </c>
      <c r="B108" t="s">
        <v>1828</v>
      </c>
    </row>
    <row r="109" spans="1:2">
      <c r="A109" s="6">
        <v>700</v>
      </c>
      <c r="B109" t="s">
        <v>1829</v>
      </c>
    </row>
    <row r="110" spans="1:2">
      <c r="A110" s="6">
        <v>701</v>
      </c>
      <c r="B110" t="s">
        <v>1830</v>
      </c>
    </row>
    <row r="111" spans="1:2">
      <c r="A111" s="6">
        <v>702</v>
      </c>
      <c r="B111" t="s">
        <v>1831</v>
      </c>
    </row>
    <row r="112" spans="1:2">
      <c r="A112" s="6">
        <v>703</v>
      </c>
      <c r="B112" t="s">
        <v>1832</v>
      </c>
    </row>
    <row r="113" spans="1:2">
      <c r="A113" s="6">
        <v>705</v>
      </c>
      <c r="B113" t="s">
        <v>1833</v>
      </c>
    </row>
    <row r="114" spans="1:2">
      <c r="A114" s="6">
        <v>706</v>
      </c>
      <c r="B114" t="s">
        <v>1834</v>
      </c>
    </row>
    <row r="115" spans="1:2">
      <c r="A115" s="6">
        <v>707</v>
      </c>
      <c r="B115" t="s">
        <v>1835</v>
      </c>
    </row>
    <row r="116" spans="1:2">
      <c r="A116" s="6">
        <v>708</v>
      </c>
      <c r="B116" t="s">
        <v>1836</v>
      </c>
    </row>
    <row r="117" spans="1:2">
      <c r="A117" s="6">
        <v>709</v>
      </c>
      <c r="B117" t="s">
        <v>1837</v>
      </c>
    </row>
    <row r="118" spans="1:2">
      <c r="A118" s="6">
        <v>711</v>
      </c>
      <c r="B118" t="s">
        <v>1838</v>
      </c>
    </row>
    <row r="119" spans="1:2">
      <c r="A119" s="6">
        <v>713</v>
      </c>
      <c r="B119" t="s">
        <v>1839</v>
      </c>
    </row>
    <row r="120" spans="1:2">
      <c r="A120" s="6">
        <v>800</v>
      </c>
      <c r="B120" t="s">
        <v>1840</v>
      </c>
    </row>
    <row r="121" spans="1:2">
      <c r="A121" s="6">
        <v>801</v>
      </c>
      <c r="B121" t="s">
        <v>1841</v>
      </c>
    </row>
    <row r="122" spans="1:2">
      <c r="A122" s="6">
        <v>803</v>
      </c>
      <c r="B122" t="s">
        <v>1842</v>
      </c>
    </row>
    <row r="123" spans="1:2">
      <c r="A123" s="6">
        <v>805</v>
      </c>
      <c r="B123" t="s">
        <v>1843</v>
      </c>
    </row>
    <row r="124" spans="1:2">
      <c r="A124" s="6">
        <v>807</v>
      </c>
      <c r="B124" t="s">
        <v>1844</v>
      </c>
    </row>
    <row r="125" spans="1:2">
      <c r="A125" s="6">
        <v>809</v>
      </c>
      <c r="B125" t="s">
        <v>1845</v>
      </c>
    </row>
    <row r="126" spans="1:2">
      <c r="A126" s="6">
        <v>811</v>
      </c>
      <c r="B126" t="s">
        <v>1846</v>
      </c>
    </row>
    <row r="127" spans="1:2">
      <c r="A127" s="6">
        <v>813</v>
      </c>
      <c r="B127" t="s">
        <v>1847</v>
      </c>
    </row>
    <row r="128" spans="1:2">
      <c r="A128" s="6">
        <v>815</v>
      </c>
      <c r="B128" t="s">
        <v>1848</v>
      </c>
    </row>
    <row r="129" spans="1:2">
      <c r="A129" s="6">
        <v>900</v>
      </c>
      <c r="B129" t="s">
        <v>1849</v>
      </c>
    </row>
    <row r="130" spans="1:2">
      <c r="A130" s="6">
        <v>901</v>
      </c>
      <c r="B130" t="s">
        <v>1850</v>
      </c>
    </row>
    <row r="131" spans="1:2">
      <c r="A131" s="6">
        <v>903</v>
      </c>
      <c r="B131" t="s">
        <v>1851</v>
      </c>
    </row>
    <row r="132" spans="1:2">
      <c r="A132" s="6">
        <v>905</v>
      </c>
      <c r="B132" t="s">
        <v>1852</v>
      </c>
    </row>
    <row r="133" spans="1:2">
      <c r="A133" s="6">
        <v>907</v>
      </c>
      <c r="B133" t="s">
        <v>1853</v>
      </c>
    </row>
    <row r="134" spans="1:2">
      <c r="A134" s="6">
        <v>909</v>
      </c>
      <c r="B134" t="s">
        <v>1854</v>
      </c>
    </row>
    <row r="135" spans="1:2">
      <c r="A135" s="6">
        <v>911</v>
      </c>
      <c r="B135" t="s">
        <v>1855</v>
      </c>
    </row>
    <row r="136" spans="1:2">
      <c r="A136" s="6">
        <v>913</v>
      </c>
      <c r="B136" t="s">
        <v>1856</v>
      </c>
    </row>
    <row r="137" spans="1:2">
      <c r="A137" s="6">
        <v>1000</v>
      </c>
      <c r="B137" t="s">
        <v>1857</v>
      </c>
    </row>
    <row r="138" spans="1:2">
      <c r="A138" s="6">
        <v>1001</v>
      </c>
      <c r="B138" t="s">
        <v>1858</v>
      </c>
    </row>
    <row r="139" spans="1:2">
      <c r="A139" s="6">
        <v>1003</v>
      </c>
      <c r="B139" t="s">
        <v>1859</v>
      </c>
    </row>
    <row r="140" spans="1:2">
      <c r="A140" s="6">
        <v>1005</v>
      </c>
      <c r="B140" t="s">
        <v>1860</v>
      </c>
    </row>
    <row r="141" spans="1:2">
      <c r="A141" s="6">
        <v>1007</v>
      </c>
      <c r="B141" t="s">
        <v>1861</v>
      </c>
    </row>
    <row r="142" spans="1:2">
      <c r="A142" s="6">
        <v>1009</v>
      </c>
      <c r="B142" t="s">
        <v>1862</v>
      </c>
    </row>
    <row r="143" spans="1:2">
      <c r="A143" s="6">
        <v>1011</v>
      </c>
      <c r="B143" t="s">
        <v>1863</v>
      </c>
    </row>
    <row r="144" spans="1:2">
      <c r="A144" s="6">
        <v>1013</v>
      </c>
      <c r="B144" t="s">
        <v>1864</v>
      </c>
    </row>
    <row r="145" spans="1:2">
      <c r="A145" s="6">
        <v>1015</v>
      </c>
      <c r="B145" t="s">
        <v>1865</v>
      </c>
    </row>
    <row r="146" spans="1:2">
      <c r="A146" s="6">
        <v>1017</v>
      </c>
      <c r="B146" t="s">
        <v>1866</v>
      </c>
    </row>
    <row r="147" spans="1:2">
      <c r="A147" s="6">
        <v>1100</v>
      </c>
      <c r="B147" t="s">
        <v>1867</v>
      </c>
    </row>
    <row r="148" spans="1:2">
      <c r="A148" s="6">
        <v>1101</v>
      </c>
      <c r="B148" t="s">
        <v>1868</v>
      </c>
    </row>
    <row r="149" spans="1:2">
      <c r="A149" s="6">
        <v>1102</v>
      </c>
      <c r="B149" t="s">
        <v>1869</v>
      </c>
    </row>
    <row r="150" spans="1:2">
      <c r="A150" s="6">
        <v>1103</v>
      </c>
      <c r="B150" t="s">
        <v>1870</v>
      </c>
    </row>
    <row r="151" spans="1:2">
      <c r="A151" s="6">
        <v>1104</v>
      </c>
      <c r="B151" t="s">
        <v>1871</v>
      </c>
    </row>
    <row r="152" spans="1:2">
      <c r="A152" s="6">
        <v>1105</v>
      </c>
      <c r="B152" t="s">
        <v>1872</v>
      </c>
    </row>
    <row r="153" spans="1:2">
      <c r="A153" s="6">
        <v>1107</v>
      </c>
      <c r="B153" t="s">
        <v>1873</v>
      </c>
    </row>
    <row r="154" spans="1:2">
      <c r="A154" s="6">
        <v>1109</v>
      </c>
      <c r="B154" t="s">
        <v>1874</v>
      </c>
    </row>
    <row r="155" spans="1:2">
      <c r="A155" s="6">
        <v>1110</v>
      </c>
      <c r="B155" t="s">
        <v>1875</v>
      </c>
    </row>
    <row r="156" spans="1:2">
      <c r="A156" s="6">
        <v>1111</v>
      </c>
      <c r="B156" t="s">
        <v>1876</v>
      </c>
    </row>
    <row r="157" spans="1:2">
      <c r="A157" s="6">
        <v>1113</v>
      </c>
      <c r="B157" t="s">
        <v>1877</v>
      </c>
    </row>
    <row r="158" spans="1:2">
      <c r="A158" s="6">
        <v>1115</v>
      </c>
      <c r="B158" t="s">
        <v>1878</v>
      </c>
    </row>
    <row r="159" spans="1:2">
      <c r="A159" s="6">
        <v>1120</v>
      </c>
      <c r="B159" t="s">
        <v>1879</v>
      </c>
    </row>
    <row r="160" spans="1:2">
      <c r="A160" s="6">
        <v>1122</v>
      </c>
      <c r="B160" t="s">
        <v>1880</v>
      </c>
    </row>
    <row r="161" spans="1:2">
      <c r="A161" s="6">
        <v>1124</v>
      </c>
      <c r="B161" t="s">
        <v>1881</v>
      </c>
    </row>
    <row r="162" spans="1:2">
      <c r="A162" s="6">
        <v>1126</v>
      </c>
      <c r="B162" t="s">
        <v>1882</v>
      </c>
    </row>
    <row r="163" spans="1:2">
      <c r="A163" s="6">
        <v>1128</v>
      </c>
      <c r="B163" t="s">
        <v>1883</v>
      </c>
    </row>
    <row r="164" spans="1:2">
      <c r="A164" s="6">
        <v>1130</v>
      </c>
      <c r="B164" t="s">
        <v>1884</v>
      </c>
    </row>
    <row r="165" spans="1:2">
      <c r="A165" s="6">
        <v>1132</v>
      </c>
      <c r="B165" t="s">
        <v>1885</v>
      </c>
    </row>
    <row r="166" spans="1:2">
      <c r="A166" s="6">
        <v>1134</v>
      </c>
      <c r="B166" t="s">
        <v>1886</v>
      </c>
    </row>
    <row r="167" spans="1:2">
      <c r="A167" s="6">
        <v>1136</v>
      </c>
      <c r="B167" t="s">
        <v>1887</v>
      </c>
    </row>
    <row r="168" spans="1:2">
      <c r="A168" s="6">
        <v>1138</v>
      </c>
      <c r="B168" t="s">
        <v>1888</v>
      </c>
    </row>
    <row r="169" spans="1:2">
      <c r="A169" s="6">
        <v>1140</v>
      </c>
      <c r="B169" t="s">
        <v>1889</v>
      </c>
    </row>
    <row r="170" spans="1:2">
      <c r="A170" s="6">
        <v>2010</v>
      </c>
      <c r="B170" t="s">
        <v>1890</v>
      </c>
    </row>
    <row r="171" spans="1:2">
      <c r="A171" s="6">
        <v>2020</v>
      </c>
      <c r="B171" t="s">
        <v>1891</v>
      </c>
    </row>
    <row r="172" spans="1:2">
      <c r="A172" s="6">
        <v>2021</v>
      </c>
      <c r="B172" t="s">
        <v>1892</v>
      </c>
    </row>
    <row r="173" spans="1:2">
      <c r="A173" s="6">
        <v>2022</v>
      </c>
      <c r="B173" t="s">
        <v>1893</v>
      </c>
    </row>
    <row r="174" spans="1:2">
      <c r="A174" s="6">
        <v>2030</v>
      </c>
      <c r="B174" t="s">
        <v>1894</v>
      </c>
    </row>
    <row r="175" spans="1:2">
      <c r="A175" s="6">
        <v>2031</v>
      </c>
      <c r="B175" t="s">
        <v>1875</v>
      </c>
    </row>
    <row r="176" spans="1:2">
      <c r="A176" s="6">
        <v>2032</v>
      </c>
      <c r="B176" t="s">
        <v>1895</v>
      </c>
    </row>
    <row r="177" spans="1:2">
      <c r="A177" s="6">
        <v>2040</v>
      </c>
      <c r="B177" t="s">
        <v>1896</v>
      </c>
    </row>
    <row r="178" spans="1:2">
      <c r="A178" s="6">
        <v>2041</v>
      </c>
      <c r="B178" t="s">
        <v>1877</v>
      </c>
    </row>
    <row r="179" spans="1:2">
      <c r="A179" s="6">
        <v>2042</v>
      </c>
      <c r="B179" t="s">
        <v>1897</v>
      </c>
    </row>
    <row r="180" spans="1:2">
      <c r="A180" s="6">
        <v>2043</v>
      </c>
      <c r="B180" t="s">
        <v>1898</v>
      </c>
    </row>
    <row r="181" spans="1:2">
      <c r="A181" s="6">
        <v>2050</v>
      </c>
      <c r="B181" t="s">
        <v>1899</v>
      </c>
    </row>
    <row r="182" spans="1:2">
      <c r="A182" s="6">
        <v>2051</v>
      </c>
      <c r="B182" t="s">
        <v>1900</v>
      </c>
    </row>
    <row r="183" spans="1:2">
      <c r="A183" s="6">
        <v>2052</v>
      </c>
      <c r="B183" t="s">
        <v>1874</v>
      </c>
    </row>
    <row r="184" spans="1:2">
      <c r="A184" s="6">
        <v>2053</v>
      </c>
      <c r="B184" t="s">
        <v>1901</v>
      </c>
    </row>
    <row r="185" spans="1:2">
      <c r="A185" s="6">
        <v>2054</v>
      </c>
      <c r="B185" t="s">
        <v>1902</v>
      </c>
    </row>
    <row r="186" spans="1:2">
      <c r="A186" s="6">
        <v>2055</v>
      </c>
      <c r="B186" t="s">
        <v>1903</v>
      </c>
    </row>
    <row r="187" spans="1:2">
      <c r="A187" s="6">
        <v>2060</v>
      </c>
      <c r="B187" t="s">
        <v>1904</v>
      </c>
    </row>
    <row r="188" spans="1:2">
      <c r="A188" s="6">
        <v>2061</v>
      </c>
      <c r="B188" t="s">
        <v>1905</v>
      </c>
    </row>
    <row r="189" spans="1:2">
      <c r="A189" s="6">
        <v>2062</v>
      </c>
      <c r="B189" t="s">
        <v>1906</v>
      </c>
    </row>
    <row r="190" spans="1:2">
      <c r="A190" s="6">
        <v>2063</v>
      </c>
      <c r="B190" t="s">
        <v>1907</v>
      </c>
    </row>
    <row r="191" spans="1:2">
      <c r="A191" s="6">
        <v>2064</v>
      </c>
      <c r="B191" t="s">
        <v>1908</v>
      </c>
    </row>
    <row r="192" spans="1:2">
      <c r="A192" s="6">
        <v>2070</v>
      </c>
      <c r="B192" t="s">
        <v>1855</v>
      </c>
    </row>
    <row r="193" spans="1:2">
      <c r="A193" s="6">
        <v>2071</v>
      </c>
      <c r="B193" t="s">
        <v>1909</v>
      </c>
    </row>
    <row r="194" spans="1:2">
      <c r="A194" s="6">
        <v>2072</v>
      </c>
      <c r="B194" t="s">
        <v>1910</v>
      </c>
    </row>
    <row r="195" spans="1:2">
      <c r="A195" s="6">
        <v>2073</v>
      </c>
      <c r="B195" t="s">
        <v>1911</v>
      </c>
    </row>
    <row r="196" spans="1:2">
      <c r="A196" s="6">
        <v>2074</v>
      </c>
      <c r="B196" t="s">
        <v>1912</v>
      </c>
    </row>
    <row r="197" spans="1:2">
      <c r="A197" s="6">
        <v>2080</v>
      </c>
      <c r="B197" t="s">
        <v>1913</v>
      </c>
    </row>
    <row r="198" spans="1:2">
      <c r="A198" s="6">
        <v>2081</v>
      </c>
      <c r="B198" t="s">
        <v>1914</v>
      </c>
    </row>
    <row r="199" spans="1:2">
      <c r="A199" s="6">
        <v>2082</v>
      </c>
      <c r="B199" t="s">
        <v>1915</v>
      </c>
    </row>
    <row r="200" spans="1:2">
      <c r="A200" s="6">
        <v>5000</v>
      </c>
      <c r="B200" t="s">
        <v>1916</v>
      </c>
    </row>
    <row r="201" spans="1:2">
      <c r="A201" s="6">
        <v>5050</v>
      </c>
      <c r="B201" t="s">
        <v>1917</v>
      </c>
    </row>
    <row r="202" spans="1:2">
      <c r="A202" s="6">
        <v>5060</v>
      </c>
      <c r="B202" t="s">
        <v>1918</v>
      </c>
    </row>
    <row r="203" spans="1:2">
      <c r="A203" s="6">
        <v>5070</v>
      </c>
      <c r="B203" t="s">
        <v>1919</v>
      </c>
    </row>
    <row r="204" spans="1:2">
      <c r="A204" s="6">
        <v>5080</v>
      </c>
      <c r="B204" t="s">
        <v>1920</v>
      </c>
    </row>
    <row r="205" spans="1:2">
      <c r="A205" s="6">
        <v>5090</v>
      </c>
      <c r="B205" t="s">
        <v>1921</v>
      </c>
    </row>
    <row r="206" spans="1:2">
      <c r="A206" s="6">
        <v>5100</v>
      </c>
      <c r="B206" t="s">
        <v>1922</v>
      </c>
    </row>
    <row r="207" spans="1:2">
      <c r="A207" s="6">
        <v>5110</v>
      </c>
      <c r="B207" t="s">
        <v>1923</v>
      </c>
    </row>
    <row r="208" spans="1:2">
      <c r="A208" s="6">
        <v>5120</v>
      </c>
      <c r="B208" t="s">
        <v>1924</v>
      </c>
    </row>
    <row r="209" spans="1:2">
      <c r="A209" s="6">
        <v>5130</v>
      </c>
      <c r="B209" t="s">
        <v>1925</v>
      </c>
    </row>
    <row r="210" spans="1:2">
      <c r="A210" s="6">
        <v>5200</v>
      </c>
      <c r="B210" t="s">
        <v>1926</v>
      </c>
    </row>
    <row r="211" spans="1:2">
      <c r="A211" s="6">
        <v>5300</v>
      </c>
      <c r="B211" t="s">
        <v>1927</v>
      </c>
    </row>
    <row r="212" spans="1:2">
      <c r="A212" s="6">
        <v>5400</v>
      </c>
    </row>
    <row r="213" spans="1:2">
      <c r="A213" s="6">
        <v>5500</v>
      </c>
      <c r="B213" t="s">
        <v>1928</v>
      </c>
    </row>
    <row r="214" spans="1:2">
      <c r="A214" s="6">
        <v>5600</v>
      </c>
      <c r="B214" t="s">
        <v>1929</v>
      </c>
    </row>
    <row r="215" spans="1:2">
      <c r="A215" s="6">
        <v>9901</v>
      </c>
      <c r="B215" t="s">
        <v>1930</v>
      </c>
    </row>
    <row r="216" spans="1:2">
      <c r="A216" s="6">
        <v>9902</v>
      </c>
      <c r="B216" t="s">
        <v>1931</v>
      </c>
    </row>
    <row r="217" spans="1:2">
      <c r="A217" s="6">
        <v>9903</v>
      </c>
      <c r="B217" t="s">
        <v>1932</v>
      </c>
    </row>
    <row r="218" spans="1:2">
      <c r="A218" s="6">
        <v>9904</v>
      </c>
      <c r="B218" t="s">
        <v>1933</v>
      </c>
    </row>
    <row r="219" spans="1:2">
      <c r="A219" s="6">
        <v>9905</v>
      </c>
      <c r="B219" t="s">
        <v>1934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C126"/>
  <sheetViews>
    <sheetView zoomScale="180" zoomScaleNormal="180" zoomScalePageLayoutView="180" workbookViewId="0">
      <selection activeCell="B1" sqref="B1"/>
    </sheetView>
  </sheetViews>
  <sheetFormatPr defaultColWidth="11.42578125" defaultRowHeight="12.75"/>
  <cols>
    <col min="3" max="3" width="29.5703125" bestFit="1" customWidth="1"/>
  </cols>
  <sheetData>
    <row r="1" spans="1:3">
      <c r="A1" s="13" t="s">
        <v>1957</v>
      </c>
      <c r="B1" s="9" t="s">
        <v>1941</v>
      </c>
      <c r="C1" s="11" t="s">
        <v>1955</v>
      </c>
    </row>
    <row r="2" spans="1:3">
      <c r="A2" s="4">
        <v>501300</v>
      </c>
      <c r="B2" t="s">
        <v>1939</v>
      </c>
      <c r="C2" t="str">
        <f>INDEX(codeemploi!B:B,MATCH(INDEX(bd!D:D,MATCH(A2,bd!A:A,0)),codeemploi!A:A,0))</f>
        <v>RESP.CLIENTELE PROF.1</v>
      </c>
    </row>
    <row r="3" spans="1:3">
      <c r="A3" s="5">
        <v>501600</v>
      </c>
      <c r="B3" t="s">
        <v>1939</v>
      </c>
      <c r="C3" t="str">
        <f>INDEX(codeemploi!B:B,MATCH(INDEX(bd!D:D,MATCH(A3,bd!A:A,0)),codeemploi!A:A,0))</f>
        <v>RESP. DE SERVICE 2</v>
      </c>
    </row>
    <row r="4" spans="1:3">
      <c r="A4" s="5">
        <v>518100</v>
      </c>
      <c r="B4" t="s">
        <v>1939</v>
      </c>
      <c r="C4" t="str">
        <f>INDEX(codeemploi!B:B,MATCH(INDEX(bd!D:D,MATCH(A4,bd!A:A,0)),codeemploi!A:A,0))</f>
        <v>DIRECTEUR DE GROUPE 2</v>
      </c>
    </row>
    <row r="5" spans="1:3">
      <c r="A5" s="5">
        <v>501500</v>
      </c>
      <c r="B5" t="s">
        <v>1953</v>
      </c>
      <c r="C5" t="str">
        <f>INDEX(codeemploi!B:B,MATCH(INDEX(bd!D:D,MATCH(A5,bd!A:A,0)),codeemploi!A:A,0))</f>
        <v>RESP.CLIENTELE PROF.1</v>
      </c>
    </row>
    <row r="6" spans="1:3">
      <c r="A6" s="5">
        <v>509600</v>
      </c>
      <c r="B6" t="s">
        <v>1953</v>
      </c>
      <c r="C6" t="str">
        <f>INDEX(codeemploi!B:B,MATCH(INDEX(bd!D:D,MATCH(A6,bd!A:A,0)),codeemploi!A:A,0))</f>
        <v>CHARGE ETUDES CONSEIL 2</v>
      </c>
    </row>
    <row r="7" spans="1:3">
      <c r="A7" s="5">
        <v>511300</v>
      </c>
      <c r="B7" t="s">
        <v>1953</v>
      </c>
      <c r="C7" t="str">
        <f>INDEX(codeemploi!B:B,MATCH(INDEX(bd!D:D,MATCH(A7,bd!A:A,0)),codeemploi!A:A,0))</f>
        <v>RESP. ETUDES CONSEIL</v>
      </c>
    </row>
    <row r="8" spans="1:3">
      <c r="A8" s="5">
        <v>512900</v>
      </c>
      <c r="B8" t="s">
        <v>1953</v>
      </c>
      <c r="C8" t="str">
        <f>INDEX(codeemploi!B:B,MATCH(INDEX(bd!D:D,MATCH(A8,bd!A:A,0)),codeemploi!A:A,0))</f>
        <v>ASSIST. GESTION 2</v>
      </c>
    </row>
    <row r="9" spans="1:3">
      <c r="A9" s="5">
        <v>500800</v>
      </c>
      <c r="B9" t="s">
        <v>1940</v>
      </c>
      <c r="C9" t="str">
        <f>INDEX(codeemploi!B:B,MATCH(INDEX(bd!D:D,MATCH(A9,bd!A:A,0)),codeemploi!A:A,0))</f>
        <v>JURISTE 2</v>
      </c>
    </row>
    <row r="10" spans="1:3">
      <c r="A10" s="5">
        <v>507200</v>
      </c>
      <c r="B10" t="s">
        <v>1940</v>
      </c>
      <c r="C10" t="str">
        <f>INDEX(codeemploi!B:B,MATCH(INDEX(bd!D:D,MATCH(A10,bd!A:A,0)),codeemploi!A:A,0))</f>
        <v>RESP. DE DEPARTEMENT 2</v>
      </c>
    </row>
    <row r="11" spans="1:3">
      <c r="A11" s="5">
        <v>509200</v>
      </c>
      <c r="B11" t="s">
        <v>1940</v>
      </c>
      <c r="C11" t="str">
        <f>INDEX(codeemploi!B:B,MATCH(INDEX(bd!D:D,MATCH(A11,bd!A:A,0)),codeemploi!A:A,0))</f>
        <v>CHARGE ETUDES CONSEIL 1</v>
      </c>
    </row>
    <row r="12" spans="1:3">
      <c r="A12" s="5">
        <v>509500</v>
      </c>
      <c r="B12" t="s">
        <v>1940</v>
      </c>
      <c r="C12" t="str">
        <f>INDEX(codeemploi!B:B,MATCH(INDEX(bd!D:D,MATCH(A12,bd!A:A,0)),codeemploi!A:A,0))</f>
        <v>ASSIST. GESTION 1</v>
      </c>
    </row>
    <row r="13" spans="1:3">
      <c r="A13" s="5">
        <v>512600</v>
      </c>
      <c r="B13" t="s">
        <v>1940</v>
      </c>
      <c r="C13" t="str">
        <f>INDEX(codeemploi!B:B,MATCH(INDEX(bd!D:D,MATCH(A13,bd!A:A,0)),codeemploi!A:A,0))</f>
        <v>ASSIST. GESTION 2</v>
      </c>
    </row>
    <row r="14" spans="1:3">
      <c r="A14" s="5">
        <v>512800</v>
      </c>
      <c r="B14" t="s">
        <v>1940</v>
      </c>
      <c r="C14" t="str">
        <f>INDEX(codeemploi!B:B,MATCH(INDEX(bd!D:D,MATCH(A14,bd!A:A,0)),codeemploi!A:A,0))</f>
        <v>DIR. REG GEST. ET ENG</v>
      </c>
    </row>
    <row r="15" spans="1:3">
      <c r="A15" s="5">
        <v>515000</v>
      </c>
      <c r="B15" t="s">
        <v>1940</v>
      </c>
      <c r="C15" t="str">
        <f>INDEX(codeemploi!B:B,MATCH(INDEX(bd!D:D,MATCH(A15,bd!A:A,0)),codeemploi!A:A,0))</f>
        <v>ASSIST. ETUDES CONSEIL</v>
      </c>
    </row>
    <row r="16" spans="1:3">
      <c r="A16" s="5">
        <v>515600</v>
      </c>
      <c r="B16" t="s">
        <v>1940</v>
      </c>
      <c r="C16" t="str">
        <f>INDEX(codeemploi!B:B,MATCH(INDEX(bd!D:D,MATCH(A16,bd!A:A,0)),codeemploi!A:A,0))</f>
        <v>ASSIST. ETUDES CONSEIL</v>
      </c>
    </row>
    <row r="17" spans="1:3">
      <c r="A17" s="5">
        <v>517300</v>
      </c>
      <c r="B17" t="s">
        <v>1940</v>
      </c>
      <c r="C17" t="str">
        <f>INDEX(codeemploi!B:B,MATCH(INDEX(bd!D:D,MATCH(A17,bd!A:A,0)),codeemploi!A:A,0))</f>
        <v>RESP.CLIENTELE PROF.1</v>
      </c>
    </row>
    <row r="18" spans="1:3">
      <c r="A18" s="5">
        <v>521100</v>
      </c>
      <c r="B18" t="s">
        <v>1942</v>
      </c>
      <c r="C18" t="e">
        <f>INDEX(codeemploi!B:B,MATCH(INDEX(bd!D:D,MATCH(A18,bd!A:A,0)),codeemploi!A:A,0))</f>
        <v>#N/A</v>
      </c>
    </row>
    <row r="19" spans="1:3">
      <c r="A19" s="5">
        <v>500700</v>
      </c>
      <c r="B19" t="s">
        <v>1943</v>
      </c>
      <c r="C19" t="str">
        <f>INDEX(codeemploi!B:B,MATCH(INDEX(bd!D:D,MATCH(A19,bd!A:A,0)),codeemploi!A:A,0))</f>
        <v>DIRECTEUR REGION.RH CMSO</v>
      </c>
    </row>
    <row r="20" spans="1:3">
      <c r="A20" s="5">
        <v>508200</v>
      </c>
      <c r="B20" t="s">
        <v>1943</v>
      </c>
      <c r="C20" t="str">
        <f>INDEX(codeemploi!B:B,MATCH(INDEX(bd!D:D,MATCH(A20,bd!A:A,0)),codeemploi!A:A,0))</f>
        <v>CHARGE ETUDES CONSEIL 1</v>
      </c>
    </row>
    <row r="21" spans="1:3">
      <c r="A21" s="5">
        <v>508600</v>
      </c>
      <c r="B21" t="s">
        <v>1943</v>
      </c>
      <c r="C21" t="str">
        <f>INDEX(codeemploi!B:B,MATCH(INDEX(bd!D:D,MATCH(A21,bd!A:A,0)),codeemploi!A:A,0))</f>
        <v>RESP. ETUDES CONSEIL</v>
      </c>
    </row>
    <row r="22" spans="1:3">
      <c r="A22" s="5">
        <v>510300</v>
      </c>
      <c r="B22" t="s">
        <v>1943</v>
      </c>
      <c r="C22" t="str">
        <f>INDEX(codeemploi!B:B,MATCH(INDEX(bd!D:D,MATCH(A22,bd!A:A,0)),codeemploi!A:A,0))</f>
        <v>CONSEILLER CLIENT. PART.</v>
      </c>
    </row>
    <row r="23" spans="1:3">
      <c r="A23" s="5">
        <v>511700</v>
      </c>
      <c r="B23" t="s">
        <v>1943</v>
      </c>
      <c r="C23" t="str">
        <f>INDEX(codeemploi!B:B,MATCH(INDEX(bd!D:D,MATCH(A23,bd!A:A,0)),codeemploi!A:A,0))</f>
        <v>ASSIST. GESTION 2</v>
      </c>
    </row>
    <row r="24" spans="1:3">
      <c r="A24" s="5">
        <v>511800</v>
      </c>
      <c r="B24" t="s">
        <v>1943</v>
      </c>
      <c r="C24" t="e">
        <f>INDEX(codeemploi!B:B,MATCH(INDEX(bd!D:D,MATCH(A24,bd!A:A,0)),codeemploi!A:A,0))</f>
        <v>#N/A</v>
      </c>
    </row>
    <row r="25" spans="1:3">
      <c r="A25" s="5">
        <v>514200</v>
      </c>
      <c r="B25" t="s">
        <v>1943</v>
      </c>
      <c r="C25" t="str">
        <f>INDEX(codeemploi!B:B,MATCH(INDEX(bd!D:D,MATCH(A25,bd!A:A,0)),codeemploi!A:A,0))</f>
        <v>CHARGE CLIENTELE PART.2</v>
      </c>
    </row>
    <row r="26" spans="1:3">
      <c r="A26" s="5">
        <v>515100</v>
      </c>
      <c r="B26" t="s">
        <v>1943</v>
      </c>
      <c r="C26" t="str">
        <f>INDEX(codeemploi!B:B,MATCH(INDEX(bd!D:D,MATCH(A26,bd!A:A,0)),codeemploi!A:A,0))</f>
        <v>RESP. ETUDES CONSEIL</v>
      </c>
    </row>
    <row r="27" spans="1:3">
      <c r="A27" s="5">
        <v>515500</v>
      </c>
      <c r="B27" t="s">
        <v>1943</v>
      </c>
      <c r="C27" t="str">
        <f>INDEX(codeemploi!B:B,MATCH(INDEX(bd!D:D,MATCH(A27,bd!A:A,0)),codeemploi!A:A,0))</f>
        <v>RESP.CLIENTELE PART.</v>
      </c>
    </row>
    <row r="28" spans="1:3">
      <c r="A28" s="5">
        <v>516400</v>
      </c>
      <c r="B28" t="s">
        <v>1943</v>
      </c>
      <c r="C28" t="str">
        <f>INDEX(codeemploi!B:B,MATCH(INDEX(bd!D:D,MATCH(A28,bd!A:A,0)),codeemploi!A:A,0))</f>
        <v>CHARGE CLIENTELE PROF.</v>
      </c>
    </row>
    <row r="29" spans="1:3">
      <c r="A29" s="5">
        <v>500200</v>
      </c>
      <c r="B29" t="s">
        <v>1944</v>
      </c>
      <c r="C29" t="e">
        <f>INDEX(codeemploi!B:B,MATCH(INDEX(bd!D:D,MATCH(A29,bd!A:A,0)),codeemploi!A:A,0))</f>
        <v>#N/A</v>
      </c>
    </row>
    <row r="30" spans="1:3">
      <c r="A30" s="5">
        <v>53200</v>
      </c>
      <c r="B30" t="s">
        <v>1945</v>
      </c>
      <c r="C30" t="str">
        <f>INDEX(codeemploi!B:B,MATCH(INDEX(bd!D:D,MATCH(A30,bd!A:A,0)),codeemploi!A:A,0))</f>
        <v>CHARGE CLIENTELE PART.2</v>
      </c>
    </row>
    <row r="31" spans="1:3">
      <c r="A31" s="5">
        <v>53500</v>
      </c>
      <c r="B31" t="s">
        <v>1945</v>
      </c>
      <c r="C31" t="str">
        <f>INDEX(codeemploi!B:B,MATCH(INDEX(bd!D:D,MATCH(A31,bd!A:A,0)),codeemploi!A:A,0))</f>
        <v>DIRECTEUR DE CAISSE 3</v>
      </c>
    </row>
    <row r="32" spans="1:3">
      <c r="A32" s="5">
        <v>53700</v>
      </c>
      <c r="B32" t="s">
        <v>1945</v>
      </c>
      <c r="C32" t="str">
        <f>INDEX(codeemploi!B:B,MATCH(INDEX(bd!D:D,MATCH(A32,bd!A:A,0)),codeemploi!A:A,0))</f>
        <v>CHARGE CLIENTELE PART.1</v>
      </c>
    </row>
    <row r="33" spans="1:3">
      <c r="A33" s="5">
        <v>53900</v>
      </c>
      <c r="B33" t="s">
        <v>1945</v>
      </c>
      <c r="C33" t="str">
        <f>INDEX(codeemploi!B:B,MATCH(INDEX(bd!D:D,MATCH(A33,bd!A:A,0)),codeemploi!A:A,0))</f>
        <v>CHARGE CLIENTELE PART.2</v>
      </c>
    </row>
    <row r="34" spans="1:3">
      <c r="A34" s="5">
        <v>54200</v>
      </c>
      <c r="B34" t="s">
        <v>1945</v>
      </c>
      <c r="C34" t="str">
        <f>INDEX(codeemploi!B:B,MATCH(INDEX(bd!D:D,MATCH(A34,bd!A:A,0)),codeemploi!A:A,0))</f>
        <v>RESP.CLIENTELE PART.</v>
      </c>
    </row>
    <row r="35" spans="1:3">
      <c r="A35" s="5">
        <v>54500</v>
      </c>
      <c r="B35" t="s">
        <v>1945</v>
      </c>
      <c r="C35" t="str">
        <f>INDEX(codeemploi!B:B,MATCH(INDEX(bd!D:D,MATCH(A35,bd!A:A,0)),codeemploi!A:A,0))</f>
        <v>CHARGE CLIENTELE PART.1</v>
      </c>
    </row>
    <row r="36" spans="1:3">
      <c r="A36" s="5">
        <v>55400</v>
      </c>
      <c r="B36" t="s">
        <v>1945</v>
      </c>
      <c r="C36" t="str">
        <f>INDEX(codeemploi!B:B,MATCH(INDEX(bd!D:D,MATCH(A36,bd!A:A,0)),codeemploi!A:A,0))</f>
        <v>CHARGE D'ANIMATION 2</v>
      </c>
    </row>
    <row r="37" spans="1:3">
      <c r="A37" s="5">
        <v>55700</v>
      </c>
      <c r="B37" t="s">
        <v>1945</v>
      </c>
      <c r="C37" t="str">
        <f>INDEX(codeemploi!B:B,MATCH(INDEX(bd!D:D,MATCH(A37,bd!A:A,0)),codeemploi!A:A,0))</f>
        <v>CHARGE CLIENTELE PART.1</v>
      </c>
    </row>
    <row r="38" spans="1:3">
      <c r="A38" s="5">
        <v>55900</v>
      </c>
      <c r="B38" t="s">
        <v>1945</v>
      </c>
      <c r="C38" t="str">
        <f>INDEX(codeemploi!B:B,MATCH(INDEX(bd!D:D,MATCH(A38,bd!A:A,0)),codeemploi!A:A,0))</f>
        <v>CHARGE CLIENTELE PART.1</v>
      </c>
    </row>
    <row r="39" spans="1:3">
      <c r="A39" s="5">
        <v>56400</v>
      </c>
      <c r="B39" t="s">
        <v>1945</v>
      </c>
      <c r="C39" t="str">
        <f>INDEX(codeemploi!B:B,MATCH(INDEX(bd!D:D,MATCH(A39,bd!A:A,0)),codeemploi!A:A,0))</f>
        <v>CHARGE CLIENTELE PART.2</v>
      </c>
    </row>
    <row r="40" spans="1:3">
      <c r="A40" s="5">
        <v>56900</v>
      </c>
      <c r="B40" t="s">
        <v>1945</v>
      </c>
      <c r="C40" t="str">
        <f>INDEX(codeemploi!B:B,MATCH(INDEX(bd!D:D,MATCH(A40,bd!A:A,0)),codeemploi!A:A,0))</f>
        <v>CONSEILLER CLIENT. PART.</v>
      </c>
    </row>
    <row r="41" spans="1:3">
      <c r="A41" s="5">
        <v>57500</v>
      </c>
      <c r="B41" t="s">
        <v>1945</v>
      </c>
      <c r="C41" t="str">
        <f>INDEX(codeemploi!B:B,MATCH(INDEX(bd!D:D,MATCH(A41,bd!A:A,0)),codeemploi!A:A,0))</f>
        <v>CHARGE CLIENTELE PART.1</v>
      </c>
    </row>
    <row r="42" spans="1:3">
      <c r="A42" s="5">
        <v>57600</v>
      </c>
      <c r="B42" t="s">
        <v>1945</v>
      </c>
      <c r="C42" t="str">
        <f>INDEX(codeemploi!B:B,MATCH(INDEX(bd!D:D,MATCH(A42,bd!A:A,0)),codeemploi!A:A,0))</f>
        <v>CHARGE CLIENTELE PART.2</v>
      </c>
    </row>
    <row r="43" spans="1:3">
      <c r="A43" s="5">
        <v>57900</v>
      </c>
      <c r="B43" t="s">
        <v>1945</v>
      </c>
      <c r="C43" t="str">
        <f>INDEX(codeemploi!B:B,MATCH(INDEX(bd!D:D,MATCH(A43,bd!A:A,0)),codeemploi!A:A,0))</f>
        <v>CONSEILLER CLIENT. PART.</v>
      </c>
    </row>
    <row r="44" spans="1:3">
      <c r="A44" s="5">
        <v>516300</v>
      </c>
      <c r="B44" t="s">
        <v>1945</v>
      </c>
      <c r="C44" t="str">
        <f>INDEX(codeemploi!B:B,MATCH(INDEX(bd!D:D,MATCH(A44,bd!A:A,0)),codeemploi!A:A,0))</f>
        <v>CHARGE CLIENTELE PART.1</v>
      </c>
    </row>
    <row r="45" spans="1:3">
      <c r="A45" s="5">
        <v>50100</v>
      </c>
      <c r="B45" t="s">
        <v>1946</v>
      </c>
      <c r="C45" t="str">
        <f>INDEX(codeemploi!B:B,MATCH(INDEX(bd!D:D,MATCH(A45,bd!A:A,0)),codeemploi!A:A,0))</f>
        <v>RESP.CLIENTELE PART.</v>
      </c>
    </row>
    <row r="46" spans="1:3">
      <c r="A46" s="5">
        <v>50200</v>
      </c>
      <c r="B46" t="s">
        <v>1946</v>
      </c>
      <c r="C46" t="str">
        <f>INDEX(codeemploi!B:B,MATCH(INDEX(bd!D:D,MATCH(A46,bd!A:A,0)),codeemploi!A:A,0))</f>
        <v>DIRECTEUR DE CAISSE 3</v>
      </c>
    </row>
    <row r="47" spans="1:3">
      <c r="A47" s="5">
        <v>50300</v>
      </c>
      <c r="B47" t="s">
        <v>1946</v>
      </c>
      <c r="C47" t="str">
        <f>INDEX(codeemploi!B:B,MATCH(INDEX(bd!D:D,MATCH(A47,bd!A:A,0)),codeemploi!A:A,0))</f>
        <v>CHARGE CLIENTELE PART.1</v>
      </c>
    </row>
    <row r="48" spans="1:3">
      <c r="A48" s="5">
        <v>50500</v>
      </c>
      <c r="B48" t="s">
        <v>1946</v>
      </c>
      <c r="C48" t="str">
        <f>INDEX(codeemploi!B:B,MATCH(INDEX(bd!D:D,MATCH(A48,bd!A:A,0)),codeemploi!A:A,0))</f>
        <v>DIRECTEUR DE CAISSE 1</v>
      </c>
    </row>
    <row r="49" spans="1:3">
      <c r="A49" s="5">
        <v>50600</v>
      </c>
      <c r="B49" t="s">
        <v>1946</v>
      </c>
      <c r="C49" t="str">
        <f>INDEX(codeemploi!B:B,MATCH(INDEX(bd!D:D,MATCH(A49,bd!A:A,0)),codeemploi!A:A,0))</f>
        <v>CHARGE CLIENTELE PART.2</v>
      </c>
    </row>
    <row r="50" spans="1:3">
      <c r="A50" s="5">
        <v>50800</v>
      </c>
      <c r="B50" t="s">
        <v>1946</v>
      </c>
      <c r="C50" t="e">
        <f>INDEX(codeemploi!B:B,MATCH(INDEX(bd!D:D,MATCH(A50,bd!A:A,0)),codeemploi!A:A,0))</f>
        <v>#N/A</v>
      </c>
    </row>
    <row r="51" spans="1:3">
      <c r="A51" s="5">
        <v>51200</v>
      </c>
      <c r="B51" t="s">
        <v>1946</v>
      </c>
      <c r="C51" t="str">
        <f>INDEX(codeemploi!B:B,MATCH(INDEX(bd!D:D,MATCH(A51,bd!A:A,0)),codeemploi!A:A,0))</f>
        <v>CHARGE CLIENTELE PART.1</v>
      </c>
    </row>
    <row r="52" spans="1:3">
      <c r="A52" s="5">
        <v>51600</v>
      </c>
      <c r="B52" t="s">
        <v>1946</v>
      </c>
      <c r="C52" t="str">
        <f>INDEX(codeemploi!B:B,MATCH(INDEX(bd!D:D,MATCH(A52,bd!A:A,0)),codeemploi!A:A,0))</f>
        <v>CHARGE CLIENTELE PART.2</v>
      </c>
    </row>
    <row r="53" spans="1:3">
      <c r="A53" s="5">
        <v>51800</v>
      </c>
      <c r="B53" t="s">
        <v>1946</v>
      </c>
      <c r="C53" t="str">
        <f>INDEX(codeemploi!B:B,MATCH(INDEX(bd!D:D,MATCH(A53,bd!A:A,0)),codeemploi!A:A,0))</f>
        <v>CHARGE CLIENTELE PART.2</v>
      </c>
    </row>
    <row r="54" spans="1:3">
      <c r="A54" s="5">
        <v>52100</v>
      </c>
      <c r="B54" t="s">
        <v>1946</v>
      </c>
      <c r="C54" t="str">
        <f>INDEX(codeemploi!B:B,MATCH(INDEX(bd!D:D,MATCH(A54,bd!A:A,0)),codeemploi!A:A,0))</f>
        <v>CHARGE D'ANIMATION 3</v>
      </c>
    </row>
    <row r="55" spans="1:3">
      <c r="A55" s="5">
        <v>52400</v>
      </c>
      <c r="B55" t="s">
        <v>1946</v>
      </c>
      <c r="C55" t="str">
        <f>INDEX(codeemploi!B:B,MATCH(INDEX(bd!D:D,MATCH(A55,bd!A:A,0)),codeemploi!A:A,0))</f>
        <v>CONSEILLER CLIENT. PART.</v>
      </c>
    </row>
    <row r="56" spans="1:3">
      <c r="A56" s="5">
        <v>513600</v>
      </c>
      <c r="B56" t="s">
        <v>1946</v>
      </c>
      <c r="C56" t="str">
        <f>INDEX(codeemploi!B:B,MATCH(INDEX(bd!D:D,MATCH(A56,bd!A:A,0)),codeemploi!A:A,0))</f>
        <v>RESP.CLIENTELE PROF.1</v>
      </c>
    </row>
    <row r="57" spans="1:3">
      <c r="A57" s="5">
        <v>53400</v>
      </c>
      <c r="B57" t="s">
        <v>1947</v>
      </c>
      <c r="C57" t="str">
        <f>INDEX(codeemploi!B:B,MATCH(INDEX(bd!D:D,MATCH(A57,bd!A:A,0)),codeemploi!A:A,0))</f>
        <v>CHARGE CLIENTELE PART.1</v>
      </c>
    </row>
    <row r="58" spans="1:3">
      <c r="A58" s="5">
        <v>54400</v>
      </c>
      <c r="B58" t="s">
        <v>1947</v>
      </c>
      <c r="C58" t="str">
        <f>INDEX(codeemploi!B:B,MATCH(INDEX(bd!D:D,MATCH(A58,bd!A:A,0)),codeemploi!A:A,0))</f>
        <v>CHARGE CLIENTELE PART.1</v>
      </c>
    </row>
    <row r="59" spans="1:3">
      <c r="A59" s="5">
        <v>54600</v>
      </c>
      <c r="B59" t="s">
        <v>1947</v>
      </c>
      <c r="C59" t="str">
        <f>INDEX(codeemploi!B:B,MATCH(INDEX(bd!D:D,MATCH(A59,bd!A:A,0)),codeemploi!A:A,0))</f>
        <v>CHARGE D'ANIMATION 3</v>
      </c>
    </row>
    <row r="60" spans="1:3">
      <c r="A60" s="5">
        <v>54700</v>
      </c>
      <c r="B60" t="s">
        <v>1947</v>
      </c>
      <c r="C60" t="str">
        <f>INDEX(codeemploi!B:B,MATCH(INDEX(bd!D:D,MATCH(A60,bd!A:A,0)),codeemploi!A:A,0))</f>
        <v>RESP.CLIENTELE PART.</v>
      </c>
    </row>
    <row r="61" spans="1:3">
      <c r="A61" s="5">
        <v>54800</v>
      </c>
      <c r="B61" t="s">
        <v>1947</v>
      </c>
      <c r="C61" t="str">
        <f>INDEX(codeemploi!B:B,MATCH(INDEX(bd!D:D,MATCH(A61,bd!A:A,0)),codeemploi!A:A,0))</f>
        <v>CHARGE CLIENTELE PART.1</v>
      </c>
    </row>
    <row r="62" spans="1:3">
      <c r="A62" s="5">
        <v>55500</v>
      </c>
      <c r="B62" t="s">
        <v>1947</v>
      </c>
      <c r="C62" t="str">
        <f>INDEX(codeemploi!B:B,MATCH(INDEX(bd!D:D,MATCH(A62,bd!A:A,0)),codeemploi!A:A,0))</f>
        <v>DIRECTEUR DE CAISSE 3</v>
      </c>
    </row>
    <row r="63" spans="1:3">
      <c r="A63" s="5">
        <v>55600</v>
      </c>
      <c r="B63" t="s">
        <v>1947</v>
      </c>
      <c r="C63" t="str">
        <f>INDEX(codeemploi!B:B,MATCH(INDEX(bd!D:D,MATCH(A63,bd!A:A,0)),codeemploi!A:A,0))</f>
        <v>RESP.CLIENTELE PART.</v>
      </c>
    </row>
    <row r="64" spans="1:3">
      <c r="A64" s="5">
        <v>55800</v>
      </c>
      <c r="B64" t="s">
        <v>1947</v>
      </c>
      <c r="C64" t="str">
        <f>INDEX(codeemploi!B:B,MATCH(INDEX(bd!D:D,MATCH(A64,bd!A:A,0)),codeemploi!A:A,0))</f>
        <v>CHARGE CLIENTELE PART.2</v>
      </c>
    </row>
    <row r="65" spans="1:3">
      <c r="A65" s="5">
        <v>56100</v>
      </c>
      <c r="B65" t="s">
        <v>1947</v>
      </c>
      <c r="C65" t="str">
        <f>INDEX(codeemploi!B:B,MATCH(INDEX(bd!D:D,MATCH(A65,bd!A:A,0)),codeemploi!A:A,0))</f>
        <v>RESP.CLIENTELE PART.</v>
      </c>
    </row>
    <row r="66" spans="1:3">
      <c r="A66" s="5">
        <v>56600</v>
      </c>
      <c r="B66" t="s">
        <v>1947</v>
      </c>
      <c r="C66" t="str">
        <f>INDEX(codeemploi!B:B,MATCH(INDEX(bd!D:D,MATCH(A66,bd!A:A,0)),codeemploi!A:A,0))</f>
        <v>CHARGE CLIENTELE PART.2</v>
      </c>
    </row>
    <row r="67" spans="1:3">
      <c r="A67" s="5">
        <v>56700</v>
      </c>
      <c r="B67" t="s">
        <v>1947</v>
      </c>
      <c r="C67" t="str">
        <f>INDEX(codeemploi!B:B,MATCH(INDEX(bd!D:D,MATCH(A67,bd!A:A,0)),codeemploi!A:A,0))</f>
        <v>CHARGE CLIENTELE PART.1</v>
      </c>
    </row>
    <row r="68" spans="1:3">
      <c r="A68" s="5">
        <v>58900</v>
      </c>
      <c r="B68" t="s">
        <v>1947</v>
      </c>
      <c r="C68" t="str">
        <f>INDEX(codeemploi!B:B,MATCH(INDEX(bd!D:D,MATCH(A68,bd!A:A,0)),codeemploi!A:A,0))</f>
        <v>CHARGE CLIENTELE PART.2</v>
      </c>
    </row>
    <row r="69" spans="1:3">
      <c r="A69" s="5">
        <v>514700</v>
      </c>
      <c r="B69" t="s">
        <v>1947</v>
      </c>
      <c r="C69" t="str">
        <f>INDEX(codeemploi!B:B,MATCH(INDEX(bd!D:D,MATCH(A69,bd!A:A,0)),codeemploi!A:A,0))</f>
        <v>CHARGE CLIENTELE PROF.</v>
      </c>
    </row>
    <row r="70" spans="1:3">
      <c r="A70" s="5">
        <v>58000</v>
      </c>
      <c r="B70" t="s">
        <v>1948</v>
      </c>
      <c r="C70" t="str">
        <f>INDEX(codeemploi!B:B,MATCH(INDEX(bd!D:D,MATCH(A70,bd!A:A,0)),codeemploi!A:A,0))</f>
        <v>CHARGE CLIENTELE PART.2</v>
      </c>
    </row>
    <row r="71" spans="1:3">
      <c r="A71" s="5">
        <v>58100</v>
      </c>
      <c r="B71" t="s">
        <v>1948</v>
      </c>
      <c r="C71" t="str">
        <f>INDEX(codeemploi!B:B,MATCH(INDEX(bd!D:D,MATCH(A71,bd!A:A,0)),codeemploi!A:A,0))</f>
        <v>DIRECTEUR DE CAISSE 4</v>
      </c>
    </row>
    <row r="72" spans="1:3">
      <c r="A72" s="5">
        <v>58200</v>
      </c>
      <c r="B72" t="s">
        <v>1948</v>
      </c>
      <c r="C72" t="str">
        <f>INDEX(codeemploi!B:B,MATCH(INDEX(bd!D:D,MATCH(A72,bd!A:A,0)),codeemploi!A:A,0))</f>
        <v>CONSEILLER CLIENT. PART.</v>
      </c>
    </row>
    <row r="73" spans="1:3">
      <c r="A73" s="5">
        <v>58300</v>
      </c>
      <c r="B73" t="s">
        <v>1948</v>
      </c>
      <c r="C73" t="str">
        <f>INDEX(codeemploi!B:B,MATCH(INDEX(bd!D:D,MATCH(A73,bd!A:A,0)),codeemploi!A:A,0))</f>
        <v>CONSEILLER CLIENT. PART.</v>
      </c>
    </row>
    <row r="74" spans="1:3">
      <c r="A74" s="5">
        <v>58400</v>
      </c>
      <c r="B74" t="s">
        <v>1948</v>
      </c>
      <c r="C74" t="str">
        <f>INDEX(codeemploi!B:B,MATCH(INDEX(bd!D:D,MATCH(A74,bd!A:A,0)),codeemploi!A:A,0))</f>
        <v>DIRECTEUR DE CAISSE 2</v>
      </c>
    </row>
    <row r="75" spans="1:3">
      <c r="A75" s="5">
        <v>58500</v>
      </c>
      <c r="B75" t="s">
        <v>1948</v>
      </c>
      <c r="C75" t="str">
        <f>INDEX(codeemploi!B:B,MATCH(INDEX(bd!D:D,MATCH(A75,bd!A:A,0)),codeemploi!A:A,0))</f>
        <v>CHARGE CLIENTELE PART.1</v>
      </c>
    </row>
    <row r="76" spans="1:3">
      <c r="A76" s="5">
        <v>58600</v>
      </c>
      <c r="B76" t="s">
        <v>1948</v>
      </c>
      <c r="C76" t="str">
        <f>INDEX(codeemploi!B:B,MATCH(INDEX(bd!D:D,MATCH(A76,bd!A:A,0)),codeemploi!A:A,0))</f>
        <v>CHARGE CLIENTELE PART.1</v>
      </c>
    </row>
    <row r="77" spans="1:3">
      <c r="A77" s="5">
        <v>58700</v>
      </c>
      <c r="B77" t="s">
        <v>1948</v>
      </c>
      <c r="C77" t="str">
        <f>INDEX(codeemploi!B:B,MATCH(INDEX(bd!D:D,MATCH(A77,bd!A:A,0)),codeemploi!A:A,0))</f>
        <v>CHARGE CLIENTELE PART.2</v>
      </c>
    </row>
    <row r="78" spans="1:3">
      <c r="A78" s="5">
        <v>516100</v>
      </c>
      <c r="B78" t="s">
        <v>1948</v>
      </c>
      <c r="C78" t="str">
        <f>INDEX(codeemploi!B:B,MATCH(INDEX(bd!D:D,MATCH(A78,bd!A:A,0)),codeemploi!A:A,0))</f>
        <v>CHARGE CLIENTELE PART.2</v>
      </c>
    </row>
    <row r="79" spans="1:3">
      <c r="A79" s="5">
        <v>52500</v>
      </c>
      <c r="B79" t="s">
        <v>1949</v>
      </c>
      <c r="C79" t="str">
        <f>INDEX(codeemploi!B:B,MATCH(INDEX(bd!D:D,MATCH(A79,bd!A:A,0)),codeemploi!A:A,0))</f>
        <v>DIRECTEUR DE CAISSE 1</v>
      </c>
    </row>
    <row r="80" spans="1:3">
      <c r="A80" s="5">
        <v>53100</v>
      </c>
      <c r="B80" t="s">
        <v>1949</v>
      </c>
      <c r="C80" t="str">
        <f>INDEX(codeemploi!B:B,MATCH(INDEX(bd!D:D,MATCH(A80,bd!A:A,0)),codeemploi!A:A,0))</f>
        <v>CHARGE CLIENTELE PART.2</v>
      </c>
    </row>
    <row r="81" spans="1:3">
      <c r="A81" s="5">
        <v>54300</v>
      </c>
      <c r="B81" t="s">
        <v>1949</v>
      </c>
      <c r="C81" t="str">
        <f>INDEX(codeemploi!B:B,MATCH(INDEX(bd!D:D,MATCH(A81,bd!A:A,0)),codeemploi!A:A,0))</f>
        <v>CONSEILLER CLIENT. PART.</v>
      </c>
    </row>
    <row r="82" spans="1:3">
      <c r="A82" s="5">
        <v>55000</v>
      </c>
      <c r="B82" t="s">
        <v>1949</v>
      </c>
      <c r="C82" t="str">
        <f>INDEX(codeemploi!B:B,MATCH(INDEX(bd!D:D,MATCH(A82,bd!A:A,0)),codeemploi!A:A,0))</f>
        <v>DIRECTEUR DE CAISSE 2</v>
      </c>
    </row>
    <row r="83" spans="1:3">
      <c r="A83" s="5">
        <v>55100</v>
      </c>
      <c r="B83" t="s">
        <v>1949</v>
      </c>
      <c r="C83" t="str">
        <f>INDEX(codeemploi!B:B,MATCH(INDEX(bd!D:D,MATCH(A83,bd!A:A,0)),codeemploi!A:A,0))</f>
        <v>CHARGE CLIENTELE PART.1</v>
      </c>
    </row>
    <row r="84" spans="1:3">
      <c r="A84" s="5">
        <v>55300</v>
      </c>
      <c r="B84" t="s">
        <v>1949</v>
      </c>
      <c r="C84" t="e">
        <f>INDEX(codeemploi!B:B,MATCH(INDEX(bd!D:D,MATCH(A84,bd!A:A,0)),codeemploi!A:A,0))</f>
        <v>#N/A</v>
      </c>
    </row>
    <row r="85" spans="1:3">
      <c r="A85" s="5">
        <v>56000</v>
      </c>
      <c r="B85" t="s">
        <v>1949</v>
      </c>
      <c r="C85" t="str">
        <f>INDEX(codeemploi!B:B,MATCH(INDEX(bd!D:D,MATCH(A85,bd!A:A,0)),codeemploi!A:A,0))</f>
        <v>CHARGE CLIENTELE PART.2</v>
      </c>
    </row>
    <row r="86" spans="1:3">
      <c r="A86" s="5">
        <v>56800</v>
      </c>
      <c r="B86" t="s">
        <v>1949</v>
      </c>
      <c r="C86" t="str">
        <f>INDEX(codeemploi!B:B,MATCH(INDEX(bd!D:D,MATCH(A86,bd!A:A,0)),codeemploi!A:A,0))</f>
        <v>CHARGE CLIENTELE PART.1</v>
      </c>
    </row>
    <row r="87" spans="1:3">
      <c r="A87" s="5">
        <v>57300</v>
      </c>
      <c r="B87" t="s">
        <v>1949</v>
      </c>
      <c r="C87" t="str">
        <f>INDEX(codeemploi!B:B,MATCH(INDEX(bd!D:D,MATCH(A87,bd!A:A,0)),codeemploi!A:A,0))</f>
        <v>RESP.CLIENTELE PART.</v>
      </c>
    </row>
    <row r="88" spans="1:3">
      <c r="A88" s="5">
        <v>57400</v>
      </c>
      <c r="B88" t="s">
        <v>1949</v>
      </c>
      <c r="C88" t="str">
        <f>INDEX(codeemploi!B:B,MATCH(INDEX(bd!D:D,MATCH(A88,bd!A:A,0)),codeemploi!A:A,0))</f>
        <v>CHARGE CLIENTELE PART.1</v>
      </c>
    </row>
    <row r="89" spans="1:3">
      <c r="A89" s="5">
        <v>57700</v>
      </c>
      <c r="B89" t="s">
        <v>1949</v>
      </c>
      <c r="C89" t="str">
        <f>INDEX(codeemploi!B:B,MATCH(INDEX(bd!D:D,MATCH(A89,bd!A:A,0)),codeemploi!A:A,0))</f>
        <v>DIRECTEUR DE CAISSE 1</v>
      </c>
    </row>
    <row r="90" spans="1:3">
      <c r="A90" s="5">
        <v>58800</v>
      </c>
      <c r="B90" t="s">
        <v>1949</v>
      </c>
      <c r="C90" t="str">
        <f>INDEX(codeemploi!B:B,MATCH(INDEX(bd!D:D,MATCH(A90,bd!A:A,0)),codeemploi!A:A,0))</f>
        <v>CHARGE CLIENTELE PART.1</v>
      </c>
    </row>
    <row r="91" spans="1:3">
      <c r="A91" s="5">
        <v>514800</v>
      </c>
      <c r="B91" t="s">
        <v>1949</v>
      </c>
      <c r="C91" t="str">
        <f>INDEX(codeemploi!B:B,MATCH(INDEX(bd!D:D,MATCH(A91,bd!A:A,0)),codeemploi!A:A,0))</f>
        <v>RESP.CLIENTELE PROF.2</v>
      </c>
    </row>
    <row r="92" spans="1:3">
      <c r="A92" s="5">
        <v>52700</v>
      </c>
      <c r="B92" t="s">
        <v>1950</v>
      </c>
      <c r="C92" t="str">
        <f>INDEX(codeemploi!B:B,MATCH(INDEX(bd!D:D,MATCH(A92,bd!A:A,0)),codeemploi!A:A,0))</f>
        <v>RESP.CLIENTELE PART.</v>
      </c>
    </row>
    <row r="93" spans="1:3">
      <c r="A93" s="5">
        <v>52800</v>
      </c>
      <c r="B93" t="s">
        <v>1950</v>
      </c>
      <c r="C93" t="str">
        <f>INDEX(codeemploi!B:B,MATCH(INDEX(bd!D:D,MATCH(A93,bd!A:A,0)),codeemploi!A:A,0))</f>
        <v>CONSEILLER CLIENT. PART.</v>
      </c>
    </row>
    <row r="94" spans="1:3">
      <c r="A94" s="5">
        <v>52900</v>
      </c>
      <c r="B94" t="s">
        <v>1950</v>
      </c>
      <c r="C94" t="str">
        <f>INDEX(codeemploi!B:B,MATCH(INDEX(bd!D:D,MATCH(A94,bd!A:A,0)),codeemploi!A:A,0))</f>
        <v>RESP.CLIENTELE PART.</v>
      </c>
    </row>
    <row r="95" spans="1:3">
      <c r="A95" s="5">
        <v>53000</v>
      </c>
      <c r="B95" t="s">
        <v>1950</v>
      </c>
      <c r="C95" t="e">
        <f>INDEX(codeemploi!B:B,MATCH(INDEX(bd!D:D,MATCH(A95,bd!A:A,0)),codeemploi!A:A,0))</f>
        <v>#N/A</v>
      </c>
    </row>
    <row r="96" spans="1:3">
      <c r="A96" s="5">
        <v>53600</v>
      </c>
      <c r="B96" t="s">
        <v>1950</v>
      </c>
      <c r="C96" t="str">
        <f>INDEX(codeemploi!B:B,MATCH(INDEX(bd!D:D,MATCH(A96,bd!A:A,0)),codeemploi!A:A,0))</f>
        <v>CHARGE CLIENTELE PART.2</v>
      </c>
    </row>
    <row r="97" spans="1:3">
      <c r="A97" s="5">
        <v>53800</v>
      </c>
      <c r="B97" t="s">
        <v>1950</v>
      </c>
      <c r="C97" t="str">
        <f>INDEX(codeemploi!B:B,MATCH(INDEX(bd!D:D,MATCH(A97,bd!A:A,0)),codeemploi!A:A,0))</f>
        <v>CONSEILLER CLIENT. PART.</v>
      </c>
    </row>
    <row r="98" spans="1:3">
      <c r="A98" s="5">
        <v>54000</v>
      </c>
      <c r="B98" t="s">
        <v>1950</v>
      </c>
      <c r="C98" t="str">
        <f>INDEX(codeemploi!B:B,MATCH(INDEX(bd!D:D,MATCH(A98,bd!A:A,0)),codeemploi!A:A,0))</f>
        <v>CHARGE CLIENTELE PART.1</v>
      </c>
    </row>
    <row r="99" spans="1:3">
      <c r="A99" s="5">
        <v>54100</v>
      </c>
      <c r="B99" t="s">
        <v>1950</v>
      </c>
      <c r="C99" t="str">
        <f>INDEX(codeemploi!B:B,MATCH(INDEX(bd!D:D,MATCH(A99,bd!A:A,0)),codeemploi!A:A,0))</f>
        <v>CHARGE CLIENTELE PART.1</v>
      </c>
    </row>
    <row r="100" spans="1:3">
      <c r="A100" s="5">
        <v>54900</v>
      </c>
      <c r="B100" t="s">
        <v>1950</v>
      </c>
      <c r="C100" t="str">
        <f>INDEX(codeemploi!B:B,MATCH(INDEX(bd!D:D,MATCH(A100,bd!A:A,0)),codeemploi!A:A,0))</f>
        <v>CHARGE CLIENTELE PART.2</v>
      </c>
    </row>
    <row r="101" spans="1:3">
      <c r="A101" s="5">
        <v>55200</v>
      </c>
      <c r="B101" t="s">
        <v>1950</v>
      </c>
      <c r="C101" t="str">
        <f>INDEX(codeemploi!B:B,MATCH(INDEX(bd!D:D,MATCH(A101,bd!A:A,0)),codeemploi!A:A,0))</f>
        <v>DIRECTEUR DE CAISSE 3</v>
      </c>
    </row>
    <row r="102" spans="1:3">
      <c r="A102" s="5">
        <v>56300</v>
      </c>
      <c r="B102" t="s">
        <v>1950</v>
      </c>
      <c r="C102" t="str">
        <f>INDEX(codeemploi!B:B,MATCH(INDEX(bd!D:D,MATCH(A102,bd!A:A,0)),codeemploi!A:A,0))</f>
        <v>CHARGE CLIENTELE PART.2</v>
      </c>
    </row>
    <row r="103" spans="1:3">
      <c r="A103" s="5">
        <v>56500</v>
      </c>
      <c r="B103" t="s">
        <v>1950</v>
      </c>
      <c r="C103" t="str">
        <f>INDEX(codeemploi!B:B,MATCH(INDEX(bd!D:D,MATCH(A103,bd!A:A,0)),codeemploi!A:A,0))</f>
        <v>CONSEILLER CLIENT. PART.</v>
      </c>
    </row>
    <row r="104" spans="1:3">
      <c r="A104" s="5">
        <v>57200</v>
      </c>
      <c r="B104" t="s">
        <v>1950</v>
      </c>
      <c r="C104" t="str">
        <f>INDEX(codeemploi!B:B,MATCH(INDEX(bd!D:D,MATCH(A104,bd!A:A,0)),codeemploi!A:A,0))</f>
        <v>CHARGE CLIENTELE PART.1</v>
      </c>
    </row>
    <row r="105" spans="1:3">
      <c r="A105" s="5">
        <v>514900</v>
      </c>
      <c r="B105" t="s">
        <v>1950</v>
      </c>
      <c r="C105" t="str">
        <f>INDEX(codeemploi!B:B,MATCH(INDEX(bd!D:D,MATCH(A105,bd!A:A,0)),codeemploi!A:A,0))</f>
        <v>CHARGE CLIENTELE PROF.</v>
      </c>
    </row>
    <row r="106" spans="1:3">
      <c r="A106" s="5">
        <v>50700</v>
      </c>
      <c r="B106" t="s">
        <v>1951</v>
      </c>
      <c r="C106" t="str">
        <f>INDEX(codeemploi!B:B,MATCH(INDEX(bd!D:D,MATCH(A106,bd!A:A,0)),codeemploi!A:A,0))</f>
        <v>CONSEILLER CLIENT. PART.</v>
      </c>
    </row>
    <row r="107" spans="1:3">
      <c r="A107" s="5">
        <v>50900</v>
      </c>
      <c r="B107" t="s">
        <v>1951</v>
      </c>
      <c r="C107" t="str">
        <f>INDEX(codeemploi!B:B,MATCH(INDEX(bd!D:D,MATCH(A107,bd!A:A,0)),codeemploi!A:A,0))</f>
        <v>CONSEILLER CLIENT. PART.</v>
      </c>
    </row>
    <row r="108" spans="1:3">
      <c r="A108" s="5">
        <v>51000</v>
      </c>
      <c r="B108" t="s">
        <v>1951</v>
      </c>
      <c r="C108" t="str">
        <f>INDEX(codeemploi!B:B,MATCH(INDEX(bd!D:D,MATCH(A108,bd!A:A,0)),codeemploi!A:A,0))</f>
        <v>CHARGE CLIENTELE PART.1</v>
      </c>
    </row>
    <row r="109" spans="1:3">
      <c r="A109" s="5">
        <v>51100</v>
      </c>
      <c r="B109" t="s">
        <v>1951</v>
      </c>
      <c r="C109" t="str">
        <f>INDEX(codeemploi!B:B,MATCH(INDEX(bd!D:D,MATCH(A109,bd!A:A,0)),codeemploi!A:A,0))</f>
        <v>CHARGE CLIENTELE PART.2</v>
      </c>
    </row>
    <row r="110" spans="1:3">
      <c r="A110" s="5">
        <v>51300</v>
      </c>
      <c r="B110" t="s">
        <v>1951</v>
      </c>
      <c r="C110" t="str">
        <f>INDEX(codeemploi!B:B,MATCH(INDEX(bd!D:D,MATCH(A110,bd!A:A,0)),codeemploi!A:A,0))</f>
        <v>CHARGE CLIENTELE PART.2</v>
      </c>
    </row>
    <row r="111" spans="1:3">
      <c r="A111" s="5">
        <v>51400</v>
      </c>
      <c r="B111" t="s">
        <v>1951</v>
      </c>
      <c r="C111" t="str">
        <f>INDEX(codeemploi!B:B,MATCH(INDEX(bd!D:D,MATCH(A111,bd!A:A,0)),codeemploi!A:A,0))</f>
        <v>CHARGE CLIENTELE PART.1</v>
      </c>
    </row>
    <row r="112" spans="1:3">
      <c r="A112" s="5">
        <v>51500</v>
      </c>
      <c r="B112" t="s">
        <v>1951</v>
      </c>
      <c r="C112" t="e">
        <f>INDEX(codeemploi!B:B,MATCH(INDEX(bd!D:D,MATCH(A112,bd!A:A,0)),codeemploi!A:A,0))</f>
        <v>#N/A</v>
      </c>
    </row>
    <row r="113" spans="1:3">
      <c r="A113" s="5">
        <v>51900</v>
      </c>
      <c r="B113" t="s">
        <v>1951</v>
      </c>
      <c r="C113" t="str">
        <f>INDEX(codeemploi!B:B,MATCH(INDEX(bd!D:D,MATCH(A113,bd!A:A,0)),codeemploi!A:A,0))</f>
        <v>CHARGE CLIENTELE PART.1</v>
      </c>
    </row>
    <row r="114" spans="1:3">
      <c r="A114" s="5">
        <v>52300</v>
      </c>
      <c r="B114" t="s">
        <v>1951</v>
      </c>
      <c r="C114" t="str">
        <f>INDEX(codeemploi!B:B,MATCH(INDEX(bd!D:D,MATCH(A114,bd!A:A,0)),codeemploi!A:A,0))</f>
        <v>CONSEILLER CLIENT. PART.</v>
      </c>
    </row>
    <row r="115" spans="1:3">
      <c r="A115" s="5">
        <v>513700</v>
      </c>
      <c r="B115" t="s">
        <v>1951</v>
      </c>
      <c r="C115" t="str">
        <f>INDEX(codeemploi!B:B,MATCH(INDEX(bd!D:D,MATCH(A115,bd!A:A,0)),codeemploi!A:A,0))</f>
        <v>CHARGE CLIENTELE PART.2</v>
      </c>
    </row>
    <row r="116" spans="1:3">
      <c r="A116" s="5">
        <v>506300</v>
      </c>
      <c r="B116" t="s">
        <v>1954</v>
      </c>
      <c r="C116" t="str">
        <f>INDEX(codeemploi!B:B,MATCH(INDEX(bd!D:D,MATCH(A116,bd!A:A,0)),codeemploi!A:A,0))</f>
        <v>DG FEDERATION</v>
      </c>
    </row>
    <row r="117" spans="1:3">
      <c r="A117" s="5">
        <v>510500</v>
      </c>
      <c r="B117" t="s">
        <v>1954</v>
      </c>
      <c r="C117" t="str">
        <f>INDEX(codeemploi!B:B,MATCH(INDEX(bd!D:D,MATCH(A117,bd!A:A,0)),codeemploi!A:A,0))</f>
        <v>DIRECTEUR DE GROUPE 1</v>
      </c>
    </row>
    <row r="118" spans="1:3">
      <c r="A118" s="5">
        <v>511400</v>
      </c>
      <c r="B118" t="s">
        <v>1954</v>
      </c>
      <c r="C118" t="str">
        <f>INDEX(codeemploi!B:B,MATCH(INDEX(bd!D:D,MATCH(A118,bd!A:A,0)),codeemploi!A:A,0))</f>
        <v>ASSIST. ETUDES CONSEIL</v>
      </c>
    </row>
    <row r="119" spans="1:3">
      <c r="A119" s="5">
        <v>511600</v>
      </c>
      <c r="B119" t="s">
        <v>1954</v>
      </c>
      <c r="C119" t="str">
        <f>INDEX(codeemploi!B:B,MATCH(INDEX(bd!D:D,MATCH(A119,bd!A:A,0)),codeemploi!A:A,0))</f>
        <v>CHARGE CLIENTELE PROF.</v>
      </c>
    </row>
    <row r="120" spans="1:3">
      <c r="A120" s="5">
        <v>513800</v>
      </c>
      <c r="B120" t="s">
        <v>1954</v>
      </c>
      <c r="C120" t="str">
        <f>INDEX(codeemploi!B:B,MATCH(INDEX(bd!D:D,MATCH(A120,bd!A:A,0)),codeemploi!A:A,0))</f>
        <v>CONSEILLER CLIENT. PART.</v>
      </c>
    </row>
    <row r="121" spans="1:3">
      <c r="A121" s="5">
        <v>515200</v>
      </c>
      <c r="B121" t="s">
        <v>1954</v>
      </c>
      <c r="C121" t="str">
        <f>INDEX(codeemploi!B:B,MATCH(INDEX(bd!D:D,MATCH(A121,bd!A:A,0)),codeemploi!A:A,0))</f>
        <v>CONSEILLER CLIENT. PART.</v>
      </c>
    </row>
    <row r="122" spans="1:3">
      <c r="A122" s="5">
        <v>516200</v>
      </c>
      <c r="B122" t="s">
        <v>1954</v>
      </c>
      <c r="C122" t="str">
        <f>INDEX(codeemploi!B:B,MATCH(INDEX(bd!D:D,MATCH(A122,bd!A:A,0)),codeemploi!A:A,0))</f>
        <v>RESP. DE SERVICE 2</v>
      </c>
    </row>
    <row r="123" spans="1:3">
      <c r="A123" s="5">
        <v>518000</v>
      </c>
      <c r="B123" t="s">
        <v>1954</v>
      </c>
      <c r="C123" t="e">
        <f>INDEX(codeemploi!B:B,MATCH(INDEX(bd!D:D,MATCH(A123,bd!A:A,0)),codeemploi!A:A,0))</f>
        <v>#N/A</v>
      </c>
    </row>
    <row r="124" spans="1:3">
      <c r="A124" s="5">
        <v>514500</v>
      </c>
      <c r="B124" t="s">
        <v>1952</v>
      </c>
      <c r="C124" t="str">
        <f>INDEX(codeemploi!B:B,MATCH(INDEX(bd!D:D,MATCH(A124,bd!A:A,0)),codeemploi!A:A,0))</f>
        <v>DIRECTEUR DE CAISSE 2</v>
      </c>
    </row>
    <row r="125" spans="1:3">
      <c r="A125" s="5">
        <v>507600</v>
      </c>
      <c r="B125" t="s">
        <v>1952</v>
      </c>
      <c r="C125" t="str">
        <f>INDEX(codeemploi!B:B,MATCH(INDEX(bd!D:D,MATCH(A125,bd!A:A,0)),codeemploi!A:A,0))</f>
        <v>ASSIST. GESTION 2</v>
      </c>
    </row>
    <row r="126" spans="1:3">
      <c r="A126" s="5">
        <v>505200</v>
      </c>
      <c r="B126" t="s">
        <v>1952</v>
      </c>
      <c r="C126" t="str">
        <f>INDEX(codeemploi!B:B,MATCH(INDEX(bd!D:D,MATCH(A126,bd!A:A,0)),codeemploi!A:A,0))</f>
        <v>RESP. ETUDES CONSEIL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bd</vt:lpstr>
      <vt:lpstr>codeemploi</vt:lpstr>
      <vt:lpstr>codelieu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Carim</cp:lastModifiedBy>
  <dcterms:created xsi:type="dcterms:W3CDTF">2019-05-03T06:33:03Z</dcterms:created>
  <dcterms:modified xsi:type="dcterms:W3CDTF">2019-05-19T14:45:08Z</dcterms:modified>
</cp:coreProperties>
</file>