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60" windowWidth="20730" windowHeight="1026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10" i="1"/>
  <c r="H10" l="1"/>
  <c r="G10"/>
  <c r="G24" l="1"/>
  <c r="H24"/>
  <c r="F24"/>
  <c r="G17"/>
  <c r="H17"/>
  <c r="F17"/>
  <c r="H25" l="1"/>
  <c r="H18"/>
  <c r="H11"/>
</calcChain>
</file>

<file path=xl/sharedStrings.xml><?xml version="1.0" encoding="utf-8"?>
<sst xmlns="http://schemas.openxmlformats.org/spreadsheetml/2006/main" count="34" uniqueCount="20">
  <si>
    <t>1-</t>
  </si>
  <si>
    <t>2-</t>
  </si>
  <si>
    <t>3-</t>
  </si>
  <si>
    <t>4-</t>
  </si>
  <si>
    <t>5-</t>
  </si>
  <si>
    <t>6-</t>
  </si>
  <si>
    <t>7-</t>
  </si>
  <si>
    <t>8-</t>
  </si>
  <si>
    <t>9-</t>
  </si>
  <si>
    <t>10-</t>
  </si>
  <si>
    <t>11-</t>
  </si>
  <si>
    <t>12-</t>
  </si>
  <si>
    <t>13-</t>
  </si>
  <si>
    <t>O</t>
  </si>
  <si>
    <t>N</t>
  </si>
  <si>
    <t>NA</t>
  </si>
  <si>
    <t>critères</t>
  </si>
  <si>
    <t>Score</t>
  </si>
  <si>
    <t>X</t>
  </si>
  <si>
    <t>Commentaires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</si>
</sst>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/>
    <xf numFmtId="0" fontId="2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I27"/>
  <sheetViews>
    <sheetView tabSelected="1" workbookViewId="0">
      <selection activeCell="E3" sqref="E3"/>
    </sheetView>
  </sheetViews>
  <sheetFormatPr defaultColWidth="11.42578125" defaultRowHeight="15"/>
  <cols>
    <col min="3" max="4" width="11.42578125" style="2"/>
    <col min="5" max="5" width="30.7109375" customWidth="1"/>
    <col min="6" max="8" width="11.42578125" style="8"/>
    <col min="9" max="9" width="57.7109375" customWidth="1"/>
  </cols>
  <sheetData>
    <row r="2" spans="5:9" ht="15.75" thickBot="1"/>
    <row r="3" spans="5:9" ht="21.75" thickBot="1">
      <c r="E3" s="14" t="s">
        <v>16</v>
      </c>
      <c r="F3" s="12" t="s">
        <v>13</v>
      </c>
      <c r="G3" s="4" t="s">
        <v>14</v>
      </c>
      <c r="H3" s="4" t="s">
        <v>15</v>
      </c>
      <c r="I3" s="11" t="s">
        <v>19</v>
      </c>
    </row>
    <row r="4" spans="5:9">
      <c r="E4" s="13" t="s">
        <v>0</v>
      </c>
      <c r="F4" s="10"/>
      <c r="G4" s="10" t="s">
        <v>18</v>
      </c>
      <c r="H4" s="10"/>
      <c r="I4" s="1"/>
    </row>
    <row r="5" spans="5:9">
      <c r="E5" s="1" t="s">
        <v>1</v>
      </c>
      <c r="F5" s="10"/>
      <c r="G5" s="10"/>
      <c r="H5" s="10" t="s">
        <v>18</v>
      </c>
      <c r="I5" s="1"/>
    </row>
    <row r="6" spans="5:9">
      <c r="E6" s="1" t="s">
        <v>2</v>
      </c>
      <c r="F6" s="5"/>
      <c r="G6" s="10" t="s">
        <v>18</v>
      </c>
      <c r="H6" s="5"/>
      <c r="I6" s="1"/>
    </row>
    <row r="7" spans="5:9">
      <c r="E7" s="1" t="s">
        <v>3</v>
      </c>
      <c r="F7" s="5"/>
      <c r="G7" s="5"/>
      <c r="H7" s="10" t="s">
        <v>18</v>
      </c>
      <c r="I7" s="1"/>
    </row>
    <row r="8" spans="5:9">
      <c r="E8" s="1" t="s">
        <v>4</v>
      </c>
      <c r="F8" s="5"/>
      <c r="G8" s="10" t="s">
        <v>18</v>
      </c>
      <c r="H8" s="5"/>
      <c r="I8" s="1"/>
    </row>
    <row r="9" spans="5:9">
      <c r="E9" s="1" t="s">
        <v>5</v>
      </c>
      <c r="F9" s="10" t="s">
        <v>18</v>
      </c>
      <c r="G9" s="5"/>
      <c r="H9" s="5"/>
      <c r="I9" s="1"/>
    </row>
    <row r="10" spans="5:9">
      <c r="E10" s="2"/>
      <c r="F10" s="9">
        <f>COUNTA(F4:F9)</f>
        <v>1</v>
      </c>
      <c r="G10" s="9">
        <f t="shared" ref="G10:H10" si="0">COUNTA(G4:G9)</f>
        <v>3</v>
      </c>
      <c r="H10" s="9">
        <f t="shared" si="0"/>
        <v>2</v>
      </c>
    </row>
    <row r="11" spans="5:9">
      <c r="F11" s="16" t="s">
        <v>17</v>
      </c>
      <c r="G11" s="16"/>
      <c r="H11" s="6">
        <f>F10/SUM(F10,G10)</f>
        <v>0.25</v>
      </c>
    </row>
    <row r="13" spans="5:9">
      <c r="E13" s="1" t="s">
        <v>6</v>
      </c>
      <c r="F13" s="10"/>
      <c r="G13" s="15" t="s">
        <v>18</v>
      </c>
      <c r="H13" s="5"/>
      <c r="I13" s="1"/>
    </row>
    <row r="14" spans="5:9">
      <c r="E14" s="1" t="s">
        <v>7</v>
      </c>
      <c r="F14" s="15" t="s">
        <v>18</v>
      </c>
      <c r="G14" s="15"/>
      <c r="H14" s="5"/>
      <c r="I14" s="1"/>
    </row>
    <row r="15" spans="5:9">
      <c r="E15" s="1" t="s">
        <v>8</v>
      </c>
      <c r="F15" s="10"/>
      <c r="G15" s="15" t="s">
        <v>18</v>
      </c>
      <c r="H15" s="5"/>
      <c r="I15" s="1"/>
    </row>
    <row r="16" spans="5:9">
      <c r="E16" s="1" t="s">
        <v>9</v>
      </c>
      <c r="F16" s="15" t="s">
        <v>18</v>
      </c>
      <c r="G16" s="15"/>
      <c r="H16" s="5"/>
      <c r="I16" s="1"/>
    </row>
    <row r="17" spans="5:9">
      <c r="E17" s="2"/>
      <c r="F17" s="5">
        <f>COUNTA(F13:F16)</f>
        <v>2</v>
      </c>
      <c r="G17" s="5">
        <f t="shared" ref="G17:H17" si="1">COUNTA(G13:G16)</f>
        <v>2</v>
      </c>
      <c r="H17" s="5">
        <f t="shared" si="1"/>
        <v>0</v>
      </c>
    </row>
    <row r="18" spans="5:9">
      <c r="E18" s="2"/>
      <c r="F18" s="16" t="s">
        <v>17</v>
      </c>
      <c r="G18" s="16"/>
      <c r="H18" s="6">
        <f>F17/SUM(F17,G17)</f>
        <v>0.5</v>
      </c>
    </row>
    <row r="19" spans="5:9">
      <c r="E19" s="2"/>
      <c r="F19" s="7"/>
      <c r="G19" s="7"/>
      <c r="H19" s="7"/>
    </row>
    <row r="21" spans="5:9">
      <c r="E21" s="1" t="s">
        <v>10</v>
      </c>
      <c r="F21" s="10"/>
      <c r="G21" s="15" t="s">
        <v>18</v>
      </c>
      <c r="H21" s="5"/>
      <c r="I21" s="1"/>
    </row>
    <row r="22" spans="5:9">
      <c r="E22" s="3" t="s">
        <v>11</v>
      </c>
      <c r="F22" s="15" t="s">
        <v>18</v>
      </c>
      <c r="G22" s="15"/>
      <c r="H22" s="5"/>
      <c r="I22" s="1"/>
    </row>
    <row r="23" spans="5:9">
      <c r="E23" s="1" t="s">
        <v>12</v>
      </c>
      <c r="F23" s="10"/>
      <c r="G23" s="15" t="s">
        <v>18</v>
      </c>
      <c r="H23" s="5"/>
      <c r="I23" s="1"/>
    </row>
    <row r="24" spans="5:9">
      <c r="E24" s="2"/>
      <c r="F24" s="5">
        <f>COUNTA(F21:F23)</f>
        <v>1</v>
      </c>
      <c r="G24" s="5">
        <f t="shared" ref="G24:H24" si="2">COUNTA(G21:G23)</f>
        <v>2</v>
      </c>
      <c r="H24" s="5">
        <f t="shared" si="2"/>
        <v>0</v>
      </c>
      <c r="I24" s="2"/>
    </row>
    <row r="25" spans="5:9">
      <c r="E25" s="2"/>
      <c r="F25" s="16" t="s">
        <v>17</v>
      </c>
      <c r="G25" s="16"/>
      <c r="H25" s="6">
        <f>F24/SUM(F24,G24)</f>
        <v>0.33333333333333331</v>
      </c>
      <c r="I25" s="2"/>
    </row>
    <row r="26" spans="5:9">
      <c r="E26" s="2"/>
      <c r="F26" s="7"/>
      <c r="G26" s="7"/>
      <c r="H26" s="7"/>
      <c r="I26" s="2"/>
    </row>
    <row r="27" spans="5:9">
      <c r="E27" s="2"/>
      <c r="F27" s="7"/>
      <c r="G27" s="7"/>
      <c r="H27" s="7"/>
      <c r="I27" s="2"/>
    </row>
  </sheetData>
  <dataConsolidate/>
  <mergeCells count="3">
    <mergeCell ref="F18:G18"/>
    <mergeCell ref="F11:G11"/>
    <mergeCell ref="F25:G25"/>
  </mergeCells>
  <conditionalFormatting sqref="F4:H9 F13:H16 F21:H23">
    <cfRule type="expression" dxfId="1" priority="4">
      <formula>COUNTA($F4:$H4)=0</formula>
    </cfRule>
  </conditionalFormatting>
  <conditionalFormatting sqref="I4:I9 I13:I16 I21:I23">
    <cfRule type="expression" dxfId="0" priority="3" stopIfTrue="1">
      <formula>AND(COUNTA($G4)=1,$I4="")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mduquesn</cp:lastModifiedBy>
  <dcterms:created xsi:type="dcterms:W3CDTF">2015-05-09T15:43:07Z</dcterms:created>
  <dcterms:modified xsi:type="dcterms:W3CDTF">2015-05-12T18:48:20Z</dcterms:modified>
</cp:coreProperties>
</file>