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210" yWindow="45" windowWidth="9315" windowHeight="9780" activeTab="1"/>
  </bookViews>
  <sheets>
    <sheet name="Kosten" sheetId="2" r:id="rId1"/>
    <sheet name="Infos" sheetId="3" r:id="rId2"/>
  </sheets>
  <definedNames>
    <definedName name="Baugruppen">#REF!</definedName>
    <definedName name="Datum">#REF!</definedName>
    <definedName name="Dokument">#REF!</definedName>
    <definedName name="Energiemessung">#REF!</definedName>
    <definedName name="Ersatzteile">#REF!</definedName>
    <definedName name="EU">#REF!</definedName>
    <definedName name="Faserkennungseinheit">#REF!</definedName>
    <definedName name="Filterbeutel">#REF!</definedName>
    <definedName name="Frontteil_Komplett">#REF!</definedName>
    <definedName name="Gehäuseoberteil">#REF!</definedName>
    <definedName name="Gruppen">#REF!</definedName>
    <definedName name="Kuehleinheit_Komplett">#REF!</definedName>
    <definedName name="Label">#REF!</definedName>
    <definedName name="Linsentubus">#REF!</definedName>
    <definedName name="Pumpeinheit">#REF!</definedName>
    <definedName name="Resonator_Komplett">#REF!</definedName>
    <definedName name="Schutzglasträger">#REF!</definedName>
    <definedName name="Sicherheitsshutter">#REF!</definedName>
    <definedName name="Spiegel">#REF!</definedName>
    <definedName name="Spiegeljustierhalter">#REF!</definedName>
    <definedName name="Tableau">Kosten!$A$16:$I$18</definedName>
    <definedName name="Teile">#REF!,#REF!,#REF!,#REF!,#REF!,#REF!,#REF!,#REF!,#REF!,#REF!,#REF!,#REF!,#REF!,#REF!,#REF!,#REF!</definedName>
    <definedName name="Umlenkeinheit">#REF!</definedName>
    <definedName name="USA">#REF!</definedName>
    <definedName name="XYZ_Justierung_Diodium">#REF!</definedName>
  </definedNames>
  <calcPr calcId="125725" iterate="1"/>
</workbook>
</file>

<file path=xl/calcChain.xml><?xml version="1.0" encoding="utf-8"?>
<calcChain xmlns="http://schemas.openxmlformats.org/spreadsheetml/2006/main">
  <c r="B17" i="2"/>
  <c r="A17"/>
  <c r="L5"/>
  <c r="L6"/>
  <c r="E31" l="1"/>
  <c r="D31"/>
</calcChain>
</file>

<file path=xl/sharedStrings.xml><?xml version="1.0" encoding="utf-8"?>
<sst xmlns="http://schemas.openxmlformats.org/spreadsheetml/2006/main" count="50" uniqueCount="42">
  <si>
    <t xml:space="preserve">R14 </t>
  </si>
  <si>
    <t>Datum</t>
  </si>
  <si>
    <t>Ersteller</t>
  </si>
  <si>
    <t>SN</t>
  </si>
  <si>
    <t>Auslieferungsdatum</t>
  </si>
  <si>
    <t>Pulsecounter</t>
  </si>
  <si>
    <t>Kunde</t>
  </si>
  <si>
    <t>Pos.</t>
  </si>
  <si>
    <t>Stk.</t>
  </si>
  <si>
    <t>SAP Nr.</t>
  </si>
  <si>
    <t>Kostenstelle</t>
  </si>
  <si>
    <t>Ausgetragen</t>
  </si>
  <si>
    <t>Eventuell</t>
  </si>
  <si>
    <t>Bemerkung</t>
  </si>
  <si>
    <t>Garantie</t>
  </si>
  <si>
    <t>x</t>
  </si>
  <si>
    <t>Zeit / h</t>
  </si>
  <si>
    <t>Ausgeführte Arbeiten</t>
  </si>
  <si>
    <t>MA</t>
  </si>
  <si>
    <t>Fehlersuche</t>
  </si>
  <si>
    <t>Resonator überprüfen/reparieren</t>
  </si>
  <si>
    <t>Sonstige Zeiten</t>
  </si>
  <si>
    <t>Montage Gehäuse Teile</t>
  </si>
  <si>
    <t>Einstellen</t>
  </si>
  <si>
    <t>Prüfen</t>
  </si>
  <si>
    <t>Sichtprüfung</t>
  </si>
  <si>
    <t>Summe</t>
  </si>
  <si>
    <t>Kunde Bericht:</t>
  </si>
  <si>
    <t>Interner Befund:</t>
  </si>
  <si>
    <t>Material Reparatur</t>
  </si>
  <si>
    <t>Lager</t>
  </si>
  <si>
    <t>X</t>
  </si>
  <si>
    <t>abcd</t>
  </si>
  <si>
    <t>efgh</t>
  </si>
  <si>
    <t>Article1</t>
  </si>
  <si>
    <t>Article2</t>
  </si>
  <si>
    <t>Question bonus : comment empêcher le positionnement des cellules dans le coin supérieur gauche lorsqu'on quitte le zoom ? J'aimerais revenir à la même position qu'avant la sélection...</t>
  </si>
  <si>
    <t>Je souhaite que le zoom 200 s'applique à la sélection des cases grisées. Or, cela n'est le cas QUE lorsque je sélectionne SIMULTANÉMENT les cellules L3 et L4.</t>
  </si>
  <si>
    <t>Lorsque je n'en sélectionne qu'une des deux, ou même la cellule A1, le zoom ne s'effectue pas...</t>
  </si>
  <si>
    <t>Question</t>
  </si>
  <si>
    <t>Réponse</t>
  </si>
  <si>
    <t>A priori, cette version devrait fonctionner pour la cellule A1, et les cellules L3 et L4 …</t>
  </si>
</sst>
</file>

<file path=xl/styles.xml><?xml version="1.0" encoding="utf-8"?>
<styleSheet xmlns="http://schemas.openxmlformats.org/spreadsheetml/2006/main">
  <numFmts count="1">
    <numFmt numFmtId="164" formatCode="dd\.mm\.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333333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0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49" fontId="5" fillId="2" borderId="1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1" fontId="0" fillId="0" borderId="1" xfId="0" applyNumberForma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1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10" fillId="0" borderId="0" xfId="0" applyFont="1"/>
    <xf numFmtId="0" fontId="4" fillId="0" borderId="2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5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0" xfId="0" applyFont="1" applyAlignment="1">
      <alignment horizontal="right" vertical="top"/>
    </xf>
    <xf numFmtId="0" fontId="4" fillId="0" borderId="34" xfId="0" applyFont="1" applyBorder="1" applyAlignment="1">
      <alignment horizontal="right" vertical="top"/>
    </xf>
    <xf numFmtId="0" fontId="2" fillId="2" borderId="2" xfId="0" applyFont="1" applyFill="1" applyBorder="1" applyAlignment="1">
      <alignment horizontal="center" vertical="center" shrinkToFit="1"/>
    </xf>
    <xf numFmtId="0" fontId="1" fillId="0" borderId="0" xfId="0" applyFont="1"/>
    <xf numFmtId="0" fontId="11" fillId="0" borderId="0" xfId="0" applyFont="1"/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  <pageSetUpPr fitToPage="1"/>
  </sheetPr>
  <dimension ref="A1:N44"/>
  <sheetViews>
    <sheetView zoomScale="70" zoomScaleNormal="70" workbookViewId="0">
      <selection activeCell="B1" sqref="B1"/>
    </sheetView>
  </sheetViews>
  <sheetFormatPr defaultColWidth="11.5703125" defaultRowHeight="15"/>
  <cols>
    <col min="1" max="1" width="23.85546875" style="35" customWidth="1"/>
    <col min="2" max="2" width="12.28515625" style="38" customWidth="1"/>
    <col min="3" max="3" width="21.42578125" style="35" bestFit="1" customWidth="1"/>
    <col min="4" max="4" width="12.42578125" style="2" bestFit="1" customWidth="1"/>
    <col min="5" max="5" width="12.42578125" style="6" bestFit="1" customWidth="1"/>
    <col min="6" max="6" width="11.42578125" style="6" customWidth="1"/>
    <col min="7" max="7" width="11.42578125" style="6" bestFit="1" customWidth="1"/>
    <col min="8" max="8" width="14.85546875" style="2" bestFit="1" customWidth="1"/>
    <col min="9" max="9" width="11.42578125" style="2" bestFit="1" customWidth="1"/>
    <col min="10" max="10" width="13.42578125" style="2" bestFit="1" customWidth="1"/>
    <col min="11" max="11" width="15" style="2" bestFit="1" customWidth="1"/>
    <col min="12" max="12" width="41.42578125" style="30" customWidth="1"/>
    <col min="13" max="13" width="10.7109375" style="32" customWidth="1"/>
    <col min="14" max="14" width="11.5703125" style="30"/>
    <col min="15" max="16384" width="11.5703125" style="2"/>
  </cols>
  <sheetData>
    <row r="1" spans="1:14" ht="16.5" thickBot="1">
      <c r="A1" s="97"/>
      <c r="C1" s="51" t="s">
        <v>0</v>
      </c>
      <c r="D1" s="36"/>
      <c r="E1" s="3"/>
      <c r="F1" s="3"/>
      <c r="G1" s="4" t="s">
        <v>1</v>
      </c>
      <c r="H1" s="39"/>
    </row>
    <row r="2" spans="1:14" ht="15.75">
      <c r="A2" s="38"/>
      <c r="C2" s="52"/>
      <c r="E2" s="5"/>
      <c r="F2" s="5"/>
      <c r="G2" s="4" t="s">
        <v>2</v>
      </c>
      <c r="H2" s="1"/>
    </row>
    <row r="3" spans="1:14">
      <c r="A3" s="93" t="s">
        <v>3</v>
      </c>
      <c r="B3" s="94"/>
      <c r="C3" s="37"/>
      <c r="K3" s="49"/>
      <c r="L3" s="48"/>
      <c r="M3" s="33"/>
    </row>
    <row r="4" spans="1:14">
      <c r="A4" s="38"/>
      <c r="C4" s="53"/>
      <c r="K4" s="49"/>
      <c r="L4" s="48"/>
      <c r="M4" s="33"/>
    </row>
    <row r="5" spans="1:14">
      <c r="A5" s="93" t="s">
        <v>4</v>
      </c>
      <c r="B5" s="94"/>
      <c r="C5" s="54"/>
      <c r="K5" s="50"/>
      <c r="L5" s="34" t="e">
        <f ca="1">INDEX(OFFSET(INDIRECT(L3),,1),MATCH(L4,INDIRECT(L3),0))</f>
        <v>#REF!</v>
      </c>
    </row>
    <row r="6" spans="1:14">
      <c r="A6" s="38"/>
      <c r="C6" s="55"/>
      <c r="K6" s="50"/>
      <c r="L6" s="34" t="e">
        <f ca="1">INDEX(OFFSET(INDIRECT(L3),,2),MATCH(L4,INDIRECT(L3),0))</f>
        <v>#REF!</v>
      </c>
    </row>
    <row r="7" spans="1:14">
      <c r="A7" s="93" t="s">
        <v>5</v>
      </c>
      <c r="B7" s="94"/>
      <c r="C7" s="56"/>
    </row>
    <row r="8" spans="1:14">
      <c r="A8" s="38"/>
      <c r="C8" s="55"/>
      <c r="D8" s="7"/>
    </row>
    <row r="9" spans="1:14">
      <c r="A9" s="95" t="s">
        <v>6</v>
      </c>
      <c r="B9" s="96"/>
      <c r="C9" s="37"/>
    </row>
    <row r="10" spans="1:14">
      <c r="A10" s="38"/>
      <c r="C10" s="53"/>
    </row>
    <row r="11" spans="1:14">
      <c r="A11" s="93" t="s">
        <v>28</v>
      </c>
      <c r="B11" s="93"/>
      <c r="C11" s="7"/>
      <c r="I11" s="9"/>
    </row>
    <row r="12" spans="1:14" s="35" customFormat="1">
      <c r="A12" s="38"/>
      <c r="B12" s="4"/>
      <c r="C12" s="7"/>
      <c r="E12" s="6"/>
      <c r="F12" s="6"/>
      <c r="G12" s="6"/>
      <c r="I12" s="9"/>
      <c r="L12" s="30"/>
      <c r="M12" s="32"/>
      <c r="N12" s="30"/>
    </row>
    <row r="13" spans="1:14" ht="15.75" thickBot="1">
      <c r="I13" s="9"/>
      <c r="L13" s="2"/>
      <c r="M13" s="2"/>
    </row>
    <row r="14" spans="1:14" s="6" customFormat="1">
      <c r="A14" s="78" t="s">
        <v>7</v>
      </c>
      <c r="B14" s="78" t="s">
        <v>8</v>
      </c>
      <c r="C14" s="82" t="s">
        <v>29</v>
      </c>
      <c r="D14" s="84" t="s">
        <v>9</v>
      </c>
      <c r="E14" s="85"/>
      <c r="F14" s="75" t="s">
        <v>10</v>
      </c>
      <c r="G14" s="77"/>
      <c r="H14" s="78" t="s">
        <v>11</v>
      </c>
      <c r="I14" s="78" t="s">
        <v>12</v>
      </c>
      <c r="J14" s="78" t="s">
        <v>13</v>
      </c>
      <c r="N14" s="31"/>
    </row>
    <row r="15" spans="1:14" s="6" customFormat="1" ht="15.75" thickBot="1">
      <c r="A15" s="79"/>
      <c r="B15" s="79"/>
      <c r="C15" s="83"/>
      <c r="D15" s="10" t="s">
        <v>31</v>
      </c>
      <c r="E15" s="10" t="s">
        <v>30</v>
      </c>
      <c r="F15" s="10" t="s">
        <v>6</v>
      </c>
      <c r="G15" s="10" t="s">
        <v>14</v>
      </c>
      <c r="H15" s="79"/>
      <c r="I15" s="79"/>
      <c r="J15" s="79"/>
      <c r="N15" s="31"/>
    </row>
    <row r="16" spans="1:14">
      <c r="A16" s="11">
        <v>1</v>
      </c>
      <c r="B16" s="12">
        <v>1</v>
      </c>
      <c r="C16" s="61" t="s">
        <v>34</v>
      </c>
      <c r="D16" s="13">
        <v>1234</v>
      </c>
      <c r="E16" s="13" t="s">
        <v>32</v>
      </c>
      <c r="F16" s="13" t="s">
        <v>15</v>
      </c>
      <c r="G16" s="13"/>
      <c r="H16" s="47"/>
      <c r="I16" s="47"/>
      <c r="J16" s="14"/>
      <c r="M16" s="2"/>
    </row>
    <row r="17" spans="1:14">
      <c r="A17" s="16">
        <f>A16+1</f>
        <v>2</v>
      </c>
      <c r="B17" s="16">
        <f>B16</f>
        <v>1</v>
      </c>
      <c r="C17" s="62" t="s">
        <v>35</v>
      </c>
      <c r="D17" s="16">
        <v>5678</v>
      </c>
      <c r="E17" s="16" t="s">
        <v>33</v>
      </c>
      <c r="F17" s="16" t="s">
        <v>15</v>
      </c>
      <c r="G17" s="16"/>
      <c r="H17" s="45"/>
      <c r="I17" s="45"/>
      <c r="J17" s="17"/>
      <c r="L17" s="33"/>
      <c r="M17" s="2"/>
    </row>
    <row r="18" spans="1:14" s="35" customFormat="1" ht="15.75" thickBot="1">
      <c r="A18" s="40"/>
      <c r="B18" s="40"/>
      <c r="C18" s="63"/>
      <c r="D18" s="40"/>
      <c r="E18" s="40"/>
      <c r="F18" s="40"/>
      <c r="G18" s="40"/>
      <c r="H18" s="46"/>
      <c r="I18" s="46"/>
      <c r="J18" s="41"/>
      <c r="L18" s="33"/>
      <c r="N18" s="30"/>
    </row>
    <row r="19" spans="1:14" s="35" customFormat="1" ht="15.75" thickBot="1">
      <c r="B19" s="38"/>
      <c r="C19" s="57"/>
      <c r="E19" s="6"/>
      <c r="G19" s="8"/>
      <c r="L19" s="30"/>
      <c r="M19" s="32"/>
      <c r="N19" s="30"/>
    </row>
    <row r="20" spans="1:14">
      <c r="B20" s="18"/>
      <c r="C20" s="58"/>
      <c r="D20" s="75" t="s">
        <v>16</v>
      </c>
      <c r="E20" s="77"/>
      <c r="F20" s="19"/>
      <c r="G20" s="8"/>
      <c r="H20" s="8"/>
      <c r="I20" s="35"/>
      <c r="J20" s="35"/>
    </row>
    <row r="21" spans="1:14" s="35" customFormat="1" ht="15.75" thickBot="1">
      <c r="B21" s="20"/>
      <c r="C21" s="59"/>
      <c r="D21" s="66" t="s">
        <v>10</v>
      </c>
      <c r="E21" s="68"/>
      <c r="F21" s="21"/>
      <c r="G21" s="22"/>
      <c r="H21" s="8"/>
      <c r="L21" s="30"/>
      <c r="M21" s="32"/>
      <c r="N21" s="30"/>
    </row>
    <row r="22" spans="1:14" ht="15.75" thickBot="1">
      <c r="A22" s="64"/>
      <c r="B22" s="72" t="s">
        <v>17</v>
      </c>
      <c r="C22" s="74"/>
      <c r="D22" s="23" t="s">
        <v>6</v>
      </c>
      <c r="E22" s="10" t="s">
        <v>14</v>
      </c>
      <c r="F22" s="43" t="s">
        <v>18</v>
      </c>
      <c r="G22" s="24" t="s">
        <v>12</v>
      </c>
      <c r="H22" s="72" t="s">
        <v>13</v>
      </c>
      <c r="I22" s="73"/>
      <c r="J22" s="74"/>
    </row>
    <row r="23" spans="1:14">
      <c r="A23" s="64"/>
      <c r="B23" s="91" t="s">
        <v>19</v>
      </c>
      <c r="C23" s="92"/>
      <c r="D23" s="25"/>
      <c r="E23" s="25"/>
      <c r="F23" s="12"/>
      <c r="G23" s="42"/>
      <c r="H23" s="75"/>
      <c r="I23" s="76"/>
      <c r="J23" s="77"/>
    </row>
    <row r="24" spans="1:14">
      <c r="A24" s="64"/>
      <c r="B24" s="80" t="s">
        <v>20</v>
      </c>
      <c r="C24" s="81"/>
      <c r="D24" s="1"/>
      <c r="E24" s="16"/>
      <c r="F24" s="15"/>
      <c r="G24" s="44"/>
      <c r="H24" s="66"/>
      <c r="I24" s="67"/>
      <c r="J24" s="68"/>
    </row>
    <row r="25" spans="1:14">
      <c r="A25" s="64"/>
      <c r="B25" s="80" t="s">
        <v>20</v>
      </c>
      <c r="C25" s="81"/>
      <c r="D25" s="1"/>
      <c r="E25" s="16"/>
      <c r="F25" s="15"/>
      <c r="G25" s="44"/>
      <c r="H25" s="66"/>
      <c r="I25" s="67"/>
      <c r="J25" s="68"/>
    </row>
    <row r="26" spans="1:14">
      <c r="A26" s="64"/>
      <c r="B26" s="87" t="s">
        <v>21</v>
      </c>
      <c r="C26" s="88"/>
      <c r="D26" s="1"/>
      <c r="E26" s="16"/>
      <c r="F26" s="15"/>
      <c r="G26" s="44"/>
      <c r="H26" s="66"/>
      <c r="I26" s="67"/>
      <c r="J26" s="68"/>
    </row>
    <row r="27" spans="1:14">
      <c r="A27" s="64"/>
      <c r="B27" s="80" t="s">
        <v>22</v>
      </c>
      <c r="C27" s="81"/>
      <c r="D27" s="1"/>
      <c r="E27" s="1"/>
      <c r="F27" s="15"/>
      <c r="G27" s="44"/>
      <c r="H27" s="66"/>
      <c r="I27" s="67"/>
      <c r="J27" s="68"/>
    </row>
    <row r="28" spans="1:14">
      <c r="A28" s="64"/>
      <c r="B28" s="80" t="s">
        <v>23</v>
      </c>
      <c r="C28" s="81"/>
      <c r="D28" s="1"/>
      <c r="E28" s="1"/>
      <c r="F28" s="15"/>
      <c r="G28" s="44"/>
      <c r="H28" s="66"/>
      <c r="I28" s="67"/>
      <c r="J28" s="68"/>
    </row>
    <row r="29" spans="1:14">
      <c r="A29" s="64"/>
      <c r="B29" s="80" t="s">
        <v>24</v>
      </c>
      <c r="C29" s="81"/>
      <c r="D29" s="1"/>
      <c r="E29" s="1"/>
      <c r="F29" s="1"/>
      <c r="G29" s="44"/>
      <c r="H29" s="66"/>
      <c r="I29" s="67"/>
      <c r="J29" s="68"/>
    </row>
    <row r="30" spans="1:14" ht="15.75" thickBot="1">
      <c r="A30" s="64"/>
      <c r="B30" s="89" t="s">
        <v>25</v>
      </c>
      <c r="C30" s="90"/>
      <c r="D30" s="26"/>
      <c r="E30" s="26"/>
      <c r="F30" s="26"/>
      <c r="G30" s="27"/>
      <c r="H30" s="69"/>
      <c r="I30" s="70"/>
      <c r="J30" s="71"/>
    </row>
    <row r="31" spans="1:14">
      <c r="C31" s="60" t="s">
        <v>26</v>
      </c>
      <c r="D31" s="28">
        <f>SUM(D23:D30)</f>
        <v>0</v>
      </c>
      <c r="E31" s="28">
        <f>SUM(E23:E30)</f>
        <v>0</v>
      </c>
      <c r="F31" s="29"/>
      <c r="G31" s="29"/>
      <c r="H31" s="35"/>
      <c r="I31" s="35"/>
      <c r="J31" s="35"/>
    </row>
    <row r="32" spans="1:14">
      <c r="C32" s="53"/>
      <c r="D32" s="35"/>
      <c r="G32" s="29"/>
      <c r="H32" s="35"/>
      <c r="I32" s="35"/>
      <c r="J32" s="35"/>
    </row>
    <row r="33" spans="1:7" ht="18">
      <c r="A33" s="86" t="s">
        <v>27</v>
      </c>
      <c r="B33" s="86"/>
    </row>
    <row r="34" spans="1:7">
      <c r="C34" s="7"/>
    </row>
    <row r="35" spans="1:7">
      <c r="B35" s="7"/>
      <c r="C35" s="8"/>
    </row>
    <row r="36" spans="1:7">
      <c r="C36" s="8"/>
    </row>
    <row r="37" spans="1:7">
      <c r="C37" s="8"/>
    </row>
    <row r="38" spans="1:7">
      <c r="C38" s="8"/>
    </row>
    <row r="39" spans="1:7">
      <c r="C39" s="8"/>
    </row>
    <row r="40" spans="1:7">
      <c r="C40" s="8"/>
    </row>
    <row r="41" spans="1:7">
      <c r="C41" s="8"/>
    </row>
    <row r="42" spans="1:7">
      <c r="C42" s="8"/>
    </row>
    <row r="43" spans="1:7">
      <c r="B43" s="35"/>
      <c r="C43" s="8"/>
      <c r="E43" s="2"/>
      <c r="F43" s="35"/>
      <c r="G43" s="2"/>
    </row>
    <row r="44" spans="1:7">
      <c r="B44" s="35"/>
      <c r="C44" s="18"/>
      <c r="E44" s="2"/>
      <c r="F44" s="35"/>
      <c r="G44" s="2"/>
    </row>
  </sheetData>
  <mergeCells count="34">
    <mergeCell ref="A14:A15"/>
    <mergeCell ref="A33:B33"/>
    <mergeCell ref="B27:C27"/>
    <mergeCell ref="B28:C28"/>
    <mergeCell ref="B29:C29"/>
    <mergeCell ref="B26:C26"/>
    <mergeCell ref="B30:C30"/>
    <mergeCell ref="B23:C23"/>
    <mergeCell ref="B24:C24"/>
    <mergeCell ref="A3:B3"/>
    <mergeCell ref="A5:B5"/>
    <mergeCell ref="A7:B7"/>
    <mergeCell ref="A9:B9"/>
    <mergeCell ref="A11:B11"/>
    <mergeCell ref="J14:J15"/>
    <mergeCell ref="H14:H15"/>
    <mergeCell ref="F14:G14"/>
    <mergeCell ref="B25:C25"/>
    <mergeCell ref="I14:I15"/>
    <mergeCell ref="D20:E20"/>
    <mergeCell ref="B22:C22"/>
    <mergeCell ref="D21:E21"/>
    <mergeCell ref="C14:C15"/>
    <mergeCell ref="B14:B15"/>
    <mergeCell ref="D14:E14"/>
    <mergeCell ref="H28:J28"/>
    <mergeCell ref="H29:J29"/>
    <mergeCell ref="H30:J30"/>
    <mergeCell ref="H22:J22"/>
    <mergeCell ref="H23:J23"/>
    <mergeCell ref="H24:J24"/>
    <mergeCell ref="H25:J25"/>
    <mergeCell ref="H26:J26"/>
    <mergeCell ref="H27:J27"/>
  </mergeCells>
  <dataValidations count="3">
    <dataValidation type="list" allowBlank="1" showInputMessage="1" showErrorMessage="1" sqref="L3">
      <formula1>Baugruppen</formula1>
    </dataValidation>
    <dataValidation type="list" allowBlank="1" showInputMessage="1" showErrorMessage="1" sqref="L4">
      <formula1>INDIRECT($L$3)</formula1>
    </dataValidation>
    <dataValidation type="list" allowBlank="1" showInputMessage="1" showErrorMessage="1" sqref="A1">
      <formula1>Dokument</formula1>
    </dataValidation>
  </dataValidations>
  <pageMargins left="0.7" right="0.7" top="0.75" bottom="0.75" header="0.3" footer="0.3"/>
  <pageSetup paperSize="9" scale="6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2:B8"/>
  <sheetViews>
    <sheetView tabSelected="1" workbookViewId="0">
      <selection activeCell="A8" sqref="A8"/>
    </sheetView>
  </sheetViews>
  <sheetFormatPr defaultRowHeight="15"/>
  <cols>
    <col min="1" max="1" width="9.7109375" customWidth="1"/>
  </cols>
  <sheetData>
    <row r="2" spans="1:2">
      <c r="A2" s="98" t="s">
        <v>39</v>
      </c>
      <c r="B2" s="65" t="s">
        <v>37</v>
      </c>
    </row>
    <row r="3" spans="1:2">
      <c r="B3" s="65" t="s">
        <v>38</v>
      </c>
    </row>
    <row r="4" spans="1:2">
      <c r="B4" s="65"/>
    </row>
    <row r="5" spans="1:2">
      <c r="B5" s="65" t="s">
        <v>36</v>
      </c>
    </row>
    <row r="8" spans="1:2">
      <c r="A8" s="99" t="s">
        <v>40</v>
      </c>
      <c r="B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Kosten</vt:lpstr>
      <vt:lpstr>Infos</vt:lpstr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mduquesn</cp:lastModifiedBy>
  <cp:lastPrinted>2015-01-29T22:45:24Z</cp:lastPrinted>
  <dcterms:created xsi:type="dcterms:W3CDTF">2014-07-14T18:15:29Z</dcterms:created>
  <dcterms:modified xsi:type="dcterms:W3CDTF">2015-01-30T15:12:14Z</dcterms:modified>
</cp:coreProperties>
</file>