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20" windowWidth="21720" windowHeight="1003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G54" i="1"/>
  <c r="H54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37"/>
  <c r="H38"/>
  <c r="H39"/>
  <c r="H40"/>
  <c r="H41"/>
  <c r="H42"/>
  <c r="H43"/>
  <c r="H44"/>
  <c r="H45"/>
  <c r="H46"/>
  <c r="H47"/>
  <c r="H48"/>
  <c r="H49"/>
  <c r="H50"/>
  <c r="H51"/>
  <c r="H52"/>
  <c r="H53"/>
  <c r="H2"/>
  <c r="G53"/>
  <c r="E54"/>
  <c r="F54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G2"/>
  <c r="E2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</calcChain>
</file>

<file path=xl/sharedStrings.xml><?xml version="1.0" encoding="utf-8"?>
<sst xmlns="http://schemas.openxmlformats.org/spreadsheetml/2006/main" count="79" uniqueCount="68">
  <si>
    <t>mois</t>
  </si>
  <si>
    <t>janvier</t>
  </si>
  <si>
    <t>semaine 10</t>
  </si>
  <si>
    <t>semaine 11</t>
  </si>
  <si>
    <t>semaine 12</t>
  </si>
  <si>
    <t>semaine 13</t>
  </si>
  <si>
    <t>semaine 14</t>
  </si>
  <si>
    <t>semaine 15</t>
  </si>
  <si>
    <t>semaine 16</t>
  </si>
  <si>
    <t>semaine 17</t>
  </si>
  <si>
    <t>semaine 18</t>
  </si>
  <si>
    <t>semaine 19</t>
  </si>
  <si>
    <t>semaine 20</t>
  </si>
  <si>
    <t>semaine 21</t>
  </si>
  <si>
    <t>semaine 22</t>
  </si>
  <si>
    <t>semaine 23</t>
  </si>
  <si>
    <t>semaine 24</t>
  </si>
  <si>
    <t>semaine 25</t>
  </si>
  <si>
    <t>semaine 26</t>
  </si>
  <si>
    <t>semaine 27</t>
  </si>
  <si>
    <t>semaine 28</t>
  </si>
  <si>
    <t>semaine 29</t>
  </si>
  <si>
    <t>semaine 30</t>
  </si>
  <si>
    <t>semaine 31</t>
  </si>
  <si>
    <t>semaine 32</t>
  </si>
  <si>
    <t>semaine 33</t>
  </si>
  <si>
    <t>semaine 34</t>
  </si>
  <si>
    <t>semaine 35</t>
  </si>
  <si>
    <t>semaine 36</t>
  </si>
  <si>
    <t>semaine 37</t>
  </si>
  <si>
    <t>semaine 38</t>
  </si>
  <si>
    <t>semaine 39</t>
  </si>
  <si>
    <t>semaine 40</t>
  </si>
  <si>
    <t>semaine 41</t>
  </si>
  <si>
    <t>semaine 42</t>
  </si>
  <si>
    <t>semaine 43</t>
  </si>
  <si>
    <t>semaine 44</t>
  </si>
  <si>
    <t>semaine 45</t>
  </si>
  <si>
    <t>semaine 46</t>
  </si>
  <si>
    <t>semaine 47</t>
  </si>
  <si>
    <t>semaine 48</t>
  </si>
  <si>
    <t>semaine 49</t>
  </si>
  <si>
    <t>semaine 50</t>
  </si>
  <si>
    <t>semaine 51</t>
  </si>
  <si>
    <t>semaine 52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</si>
  <si>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</si>
  <si>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</si>
  <si>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</si>
  <si>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</si>
  <si>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</si>
  <si>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</si>
  <si>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</si>
  <si>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</si>
  <si>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</si>
  <si>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</si>
  <si>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</si>
  <si>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décembre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</si>
  <si>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</si>
  <si>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</si>
  <si>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</si>
  <si>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</si>
  <si>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</si>
  <si>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</si>
  <si>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</si>
  <si>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</si>
  <si>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</si>
  <si>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53</t>
  </si>
  <si>
    <t>formules qui changent en fonction de la semaine et de l'année</t>
  </si>
</sst>
</file>

<file path=xl/styles.xml><?xml version="1.0" encoding="utf-8"?>
<styleSheet xmlns="http://schemas.openxmlformats.org/spreadsheetml/2006/main">
  <numFmts count="1">
    <numFmt numFmtId="165" formatCode="dd"/>
  </numFmts>
  <fonts count="2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/>
    <xf numFmtId="2" fontId="0" fillId="0" borderId="0" xfId="0" applyNumberFormat="1"/>
    <xf numFmtId="0" fontId="0" fillId="3" borderId="0" xfId="0" applyFill="1"/>
    <xf numFmtId="0" fontId="0" fillId="3" borderId="0" xfId="0" applyFill="1" applyAlignment="1">
      <alignment horizontal="center"/>
    </xf>
    <xf numFmtId="165" fontId="0" fillId="3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142875</xdr:colOff>
      <xdr:row>20</xdr:row>
      <xdr:rowOff>38100</xdr:rowOff>
    </xdr:from>
    <xdr:to>
      <xdr:col>9</xdr:col>
      <xdr:colOff>638175</xdr:colOff>
      <xdr:row>20</xdr:row>
      <xdr:rowOff>161925</xdr:rowOff>
    </xdr:to>
    <xdr:sp macro="" textlink="">
      <xdr:nvSpPr>
        <xdr:cNvPr id="2" name="Left Arrow 1"/>
        <xdr:cNvSpPr/>
      </xdr:nvSpPr>
      <xdr:spPr>
        <a:xfrm>
          <a:off x="4514850" y="3848100"/>
          <a:ext cx="1257300" cy="12382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en-GB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54"/>
  <sheetViews>
    <sheetView tabSelected="1" workbookViewId="0">
      <selection activeCell="K21" sqref="K21"/>
    </sheetView>
  </sheetViews>
  <sheetFormatPr defaultColWidth="11.42578125" defaultRowHeight="15"/>
  <cols>
    <col min="1" max="1" width="14.7109375" customWidth="1"/>
    <col min="2" max="2" width="0.42578125" hidden="1" customWidth="1"/>
    <col min="3" max="3" width="10.7109375" bestFit="1" customWidth="1"/>
    <col min="5" max="5" width="9" style="7" bestFit="1" customWidth="1"/>
    <col min="6" max="6" width="4.5703125" style="7" customWidth="1"/>
    <col min="7" max="7" width="11.42578125" style="7"/>
    <col min="8" max="8" width="3.7109375" style="7" customWidth="1"/>
    <col min="10" max="10" width="10.5703125" customWidth="1"/>
    <col min="11" max="11" width="4.28515625" customWidth="1"/>
    <col min="14" max="14" width="5.7109375" customWidth="1"/>
  </cols>
  <sheetData>
    <row r="1" spans="1:14">
      <c r="A1" s="1">
        <v>2015</v>
      </c>
      <c r="B1" s="1"/>
      <c r="C1" t="s">
        <v>0</v>
      </c>
      <c r="J1" t="s">
        <v>1</v>
      </c>
      <c r="K1">
        <v>1</v>
      </c>
      <c r="N1">
        <v>2015</v>
      </c>
    </row>
    <row r="2" spans="1:14">
      <c r="A2" s="2"/>
      <c r="B2" s="2"/>
      <c r="C2" t="s">
        <v>1</v>
      </c>
      <c r="D2" t="s">
        <v>57</v>
      </c>
      <c r="E2" s="4" t="str">
        <f>TEXT(F2,"dddd")</f>
        <v>Thursday</v>
      </c>
      <c r="F2" s="5">
        <f>MAX(DATE($A$1,1,1),DATE($A$1,1,1)-WEEKDAY(DATE($A$1,1,1),2)+(VALUE(RIGHT(D2,2))-1)*7+1)</f>
        <v>42005</v>
      </c>
      <c r="G2" s="4" t="str">
        <f>TEXT(H2,"dddd")</f>
        <v>Sunday</v>
      </c>
      <c r="H2" s="5">
        <f>MIN(DATE($A$1+1,1,0),DATE($A$1,1,1)-WEEKDAY(DATE($A$1,1,1),2)+VALUE(RIGHT(D2,2))*7)</f>
        <v>42008</v>
      </c>
      <c r="I2" s="6"/>
      <c r="J2" t="s">
        <v>45</v>
      </c>
      <c r="K2">
        <v>2</v>
      </c>
      <c r="N2">
        <v>2016</v>
      </c>
    </row>
    <row r="3" spans="1:14">
      <c r="A3" s="2"/>
      <c r="B3" s="2"/>
      <c r="D3" t="s">
        <v>58</v>
      </c>
      <c r="E3" s="4" t="str">
        <f t="shared" ref="E3:E54" si="0">TEXT(F3,"dddd")</f>
        <v>Monday</v>
      </c>
      <c r="F3" s="5">
        <f t="shared" ref="F3:F54" si="1">MAX(DATE($A$1,1,1),DATE($A$1,1,1)-WEEKDAY(DATE($A$1,1,1),2)+(VALUE(RIGHT(D3,2))-1)*7+1)</f>
        <v>42009</v>
      </c>
      <c r="G3" s="4" t="str">
        <f t="shared" ref="G3:G54" si="2">TEXT(H3,"dddd")</f>
        <v>Sunday</v>
      </c>
      <c r="H3" s="5">
        <f t="shared" ref="H3:H54" si="3">MIN(DATE($A$1+1,1,0),DATE($A$1,1,1)-WEEKDAY(DATE($A$1,1,1),2)+VALUE(RIGHT(D3,2))*7)</f>
        <v>42015</v>
      </c>
      <c r="J3" t="s">
        <v>46</v>
      </c>
      <c r="K3">
        <v>3</v>
      </c>
      <c r="N3">
        <v>2017</v>
      </c>
    </row>
    <row r="4" spans="1:14">
      <c r="A4" s="2"/>
      <c r="B4" s="2"/>
      <c r="D4" t="s">
        <v>59</v>
      </c>
      <c r="E4" s="4" t="str">
        <f t="shared" si="0"/>
        <v>Monday</v>
      </c>
      <c r="F4" s="5">
        <f t="shared" si="1"/>
        <v>42016</v>
      </c>
      <c r="G4" s="4" t="str">
        <f t="shared" si="2"/>
        <v>Sunday</v>
      </c>
      <c r="H4" s="5">
        <f t="shared" si="3"/>
        <v>42022</v>
      </c>
      <c r="J4" t="s">
        <v>47</v>
      </c>
      <c r="K4">
        <v>4</v>
      </c>
      <c r="N4">
        <v>2018</v>
      </c>
    </row>
    <row r="5" spans="1:14">
      <c r="A5" s="2"/>
      <c r="B5" s="2"/>
      <c r="D5" t="s">
        <v>60</v>
      </c>
      <c r="E5" s="4" t="str">
        <f t="shared" si="0"/>
        <v>Monday</v>
      </c>
      <c r="F5" s="5">
        <f t="shared" si="1"/>
        <v>42023</v>
      </c>
      <c r="G5" s="4" t="str">
        <f t="shared" si="2"/>
        <v>Sunday</v>
      </c>
      <c r="H5" s="5">
        <f t="shared" si="3"/>
        <v>42029</v>
      </c>
      <c r="J5" t="s">
        <v>48</v>
      </c>
      <c r="K5">
        <v>5</v>
      </c>
      <c r="N5">
        <v>2019</v>
      </c>
    </row>
    <row r="6" spans="1:14">
      <c r="A6" s="2"/>
      <c r="B6" s="2"/>
      <c r="D6" t="s">
        <v>61</v>
      </c>
      <c r="E6" s="4" t="str">
        <f t="shared" si="0"/>
        <v>Monday</v>
      </c>
      <c r="F6" s="5">
        <f t="shared" si="1"/>
        <v>42030</v>
      </c>
      <c r="G6" s="4" t="str">
        <f t="shared" si="2"/>
        <v>Sunday</v>
      </c>
      <c r="H6" s="5">
        <f t="shared" si="3"/>
        <v>42036</v>
      </c>
      <c r="J6" t="s">
        <v>49</v>
      </c>
      <c r="K6">
        <v>6</v>
      </c>
      <c r="N6">
        <v>2020</v>
      </c>
    </row>
    <row r="7" spans="1:14">
      <c r="A7" s="2"/>
      <c r="B7" s="2"/>
      <c r="C7" t="s">
        <v>45</v>
      </c>
      <c r="D7" t="s">
        <v>62</v>
      </c>
      <c r="E7" s="4" t="str">
        <f t="shared" si="0"/>
        <v>Monday</v>
      </c>
      <c r="F7" s="5">
        <f t="shared" si="1"/>
        <v>42037</v>
      </c>
      <c r="G7" s="4" t="str">
        <f t="shared" si="2"/>
        <v>Sunday</v>
      </c>
      <c r="H7" s="5">
        <f t="shared" si="3"/>
        <v>42043</v>
      </c>
      <c r="J7" t="s">
        <v>50</v>
      </c>
      <c r="K7">
        <v>7</v>
      </c>
      <c r="N7">
        <v>2021</v>
      </c>
    </row>
    <row r="8" spans="1:14">
      <c r="A8" s="2"/>
      <c r="B8" s="2"/>
      <c r="D8" t="s">
        <v>63</v>
      </c>
      <c r="E8" s="4" t="str">
        <f t="shared" si="0"/>
        <v>Monday</v>
      </c>
      <c r="F8" s="5">
        <f t="shared" si="1"/>
        <v>42044</v>
      </c>
      <c r="G8" s="4" t="str">
        <f t="shared" si="2"/>
        <v>Sunday</v>
      </c>
      <c r="H8" s="5">
        <f t="shared" si="3"/>
        <v>42050</v>
      </c>
      <c r="J8" t="s">
        <v>51</v>
      </c>
      <c r="K8">
        <v>8</v>
      </c>
      <c r="N8">
        <v>2022</v>
      </c>
    </row>
    <row r="9" spans="1:14">
      <c r="A9" s="2"/>
      <c r="B9" s="2"/>
      <c r="D9" t="s">
        <v>64</v>
      </c>
      <c r="E9" s="4" t="str">
        <f t="shared" si="0"/>
        <v>Monday</v>
      </c>
      <c r="F9" s="5">
        <f t="shared" si="1"/>
        <v>42051</v>
      </c>
      <c r="G9" s="4" t="str">
        <f t="shared" si="2"/>
        <v>Sunday</v>
      </c>
      <c r="H9" s="5">
        <f t="shared" si="3"/>
        <v>42057</v>
      </c>
      <c r="J9" t="s">
        <v>52</v>
      </c>
      <c r="K9">
        <v>9</v>
      </c>
      <c r="N9">
        <v>2023</v>
      </c>
    </row>
    <row r="10" spans="1:14">
      <c r="A10" s="2"/>
      <c r="B10" s="2"/>
      <c r="D10" t="s">
        <v>65</v>
      </c>
      <c r="E10" s="4" t="str">
        <f t="shared" si="0"/>
        <v>Monday</v>
      </c>
      <c r="F10" s="5">
        <f t="shared" si="1"/>
        <v>42058</v>
      </c>
      <c r="G10" s="4" t="str">
        <f t="shared" si="2"/>
        <v>Sunday</v>
      </c>
      <c r="H10" s="5">
        <f t="shared" si="3"/>
        <v>42064</v>
      </c>
      <c r="J10" t="s">
        <v>53</v>
      </c>
      <c r="K10">
        <v>10</v>
      </c>
      <c r="N10">
        <v>2024</v>
      </c>
    </row>
    <row r="11" spans="1:14">
      <c r="A11" s="2"/>
      <c r="B11" s="2"/>
      <c r="C11" t="s">
        <v>46</v>
      </c>
      <c r="D11" t="s">
        <v>2</v>
      </c>
      <c r="E11" s="4" t="str">
        <f t="shared" si="0"/>
        <v>Monday</v>
      </c>
      <c r="F11" s="5">
        <f t="shared" si="1"/>
        <v>42065</v>
      </c>
      <c r="G11" s="4" t="str">
        <f t="shared" si="2"/>
        <v>Sunday</v>
      </c>
      <c r="H11" s="5">
        <f t="shared" si="3"/>
        <v>42071</v>
      </c>
      <c r="J11" t="s">
        <v>54</v>
      </c>
      <c r="K11">
        <v>11</v>
      </c>
      <c r="N11">
        <v>2025</v>
      </c>
    </row>
    <row r="12" spans="1:14">
      <c r="A12" s="2"/>
      <c r="B12" s="2"/>
      <c r="D12" t="s">
        <v>3</v>
      </c>
      <c r="E12" s="4" t="str">
        <f t="shared" si="0"/>
        <v>Monday</v>
      </c>
      <c r="F12" s="5">
        <f t="shared" si="1"/>
        <v>42072</v>
      </c>
      <c r="G12" s="4" t="str">
        <f t="shared" si="2"/>
        <v>Sunday</v>
      </c>
      <c r="H12" s="5">
        <f t="shared" si="3"/>
        <v>42078</v>
      </c>
      <c r="J12" t="s">
        <v>56</v>
      </c>
      <c r="K12">
        <v>12</v>
      </c>
      <c r="N12">
        <v>2026</v>
      </c>
    </row>
    <row r="13" spans="1:14">
      <c r="A13" s="2"/>
      <c r="B13" s="2"/>
      <c r="D13" t="s">
        <v>4</v>
      </c>
      <c r="E13" s="4" t="str">
        <f t="shared" si="0"/>
        <v>Monday</v>
      </c>
      <c r="F13" s="5">
        <f t="shared" si="1"/>
        <v>42079</v>
      </c>
      <c r="G13" s="4" t="str">
        <f t="shared" si="2"/>
        <v>Sunday</v>
      </c>
      <c r="H13" s="5">
        <f t="shared" si="3"/>
        <v>42085</v>
      </c>
      <c r="N13">
        <v>2027</v>
      </c>
    </row>
    <row r="14" spans="1:14">
      <c r="A14" s="2"/>
      <c r="B14" s="2"/>
      <c r="D14" t="s">
        <v>5</v>
      </c>
      <c r="E14" s="4" t="str">
        <f t="shared" si="0"/>
        <v>Monday</v>
      </c>
      <c r="F14" s="5">
        <f t="shared" si="1"/>
        <v>42086</v>
      </c>
      <c r="G14" s="4" t="str">
        <f t="shared" si="2"/>
        <v>Sunday</v>
      </c>
      <c r="H14" s="5">
        <f t="shared" si="3"/>
        <v>42092</v>
      </c>
      <c r="N14">
        <v>2028</v>
      </c>
    </row>
    <row r="15" spans="1:14">
      <c r="A15" s="2"/>
      <c r="B15" s="2"/>
      <c r="C15" t="s">
        <v>47</v>
      </c>
      <c r="D15" t="s">
        <v>6</v>
      </c>
      <c r="E15" s="4" t="str">
        <f t="shared" si="0"/>
        <v>Monday</v>
      </c>
      <c r="F15" s="5">
        <f t="shared" si="1"/>
        <v>42093</v>
      </c>
      <c r="G15" s="4" t="str">
        <f t="shared" si="2"/>
        <v>Sunday</v>
      </c>
      <c r="H15" s="5">
        <f t="shared" si="3"/>
        <v>42099</v>
      </c>
      <c r="N15">
        <v>2029</v>
      </c>
    </row>
    <row r="16" spans="1:14">
      <c r="A16" s="2"/>
      <c r="B16" s="2"/>
      <c r="D16" t="s">
        <v>7</v>
      </c>
      <c r="E16" s="4" t="str">
        <f t="shared" si="0"/>
        <v>Monday</v>
      </c>
      <c r="F16" s="5">
        <f t="shared" si="1"/>
        <v>42100</v>
      </c>
      <c r="G16" s="4" t="str">
        <f t="shared" si="2"/>
        <v>Sunday</v>
      </c>
      <c r="H16" s="5">
        <f t="shared" si="3"/>
        <v>42106</v>
      </c>
      <c r="N16">
        <v>2030</v>
      </c>
    </row>
    <row r="17" spans="1:12">
      <c r="A17" s="2"/>
      <c r="B17" s="2"/>
      <c r="D17" t="s">
        <v>8</v>
      </c>
      <c r="E17" s="4" t="str">
        <f t="shared" si="0"/>
        <v>Monday</v>
      </c>
      <c r="F17" s="5">
        <f t="shared" si="1"/>
        <v>42107</v>
      </c>
      <c r="G17" s="4" t="str">
        <f t="shared" si="2"/>
        <v>Sunday</v>
      </c>
      <c r="H17" s="5">
        <f t="shared" si="3"/>
        <v>42113</v>
      </c>
    </row>
    <row r="18" spans="1:12">
      <c r="A18" s="2"/>
      <c r="B18" s="2"/>
      <c r="D18" t="s">
        <v>9</v>
      </c>
      <c r="E18" s="4" t="str">
        <f t="shared" si="0"/>
        <v>Monday</v>
      </c>
      <c r="F18" s="5">
        <f t="shared" si="1"/>
        <v>42114</v>
      </c>
      <c r="G18" s="4" t="str">
        <f t="shared" si="2"/>
        <v>Sunday</v>
      </c>
      <c r="H18" s="5">
        <f t="shared" si="3"/>
        <v>42120</v>
      </c>
    </row>
    <row r="19" spans="1:12">
      <c r="A19" s="2"/>
      <c r="B19" s="2"/>
      <c r="D19" t="s">
        <v>10</v>
      </c>
      <c r="E19" s="4" t="str">
        <f t="shared" si="0"/>
        <v>Monday</v>
      </c>
      <c r="F19" s="5">
        <f t="shared" si="1"/>
        <v>42121</v>
      </c>
      <c r="G19" s="4" t="str">
        <f t="shared" si="2"/>
        <v>Sunday</v>
      </c>
      <c r="H19" s="5">
        <f t="shared" si="3"/>
        <v>42127</v>
      </c>
    </row>
    <row r="20" spans="1:12">
      <c r="A20" s="2"/>
      <c r="B20" s="2"/>
      <c r="C20" t="s">
        <v>48</v>
      </c>
      <c r="D20" t="s">
        <v>11</v>
      </c>
      <c r="E20" s="4" t="str">
        <f t="shared" si="0"/>
        <v>Monday</v>
      </c>
      <c r="F20" s="5">
        <f t="shared" si="1"/>
        <v>42128</v>
      </c>
      <c r="G20" s="4" t="str">
        <f t="shared" si="2"/>
        <v>Sunday</v>
      </c>
      <c r="H20" s="5">
        <f t="shared" si="3"/>
        <v>42134</v>
      </c>
    </row>
    <row r="21" spans="1:12">
      <c r="A21" s="2"/>
      <c r="B21" s="2"/>
      <c r="D21" t="s">
        <v>12</v>
      </c>
      <c r="E21" s="4" t="str">
        <f t="shared" si="0"/>
        <v>Monday</v>
      </c>
      <c r="F21" s="5">
        <f t="shared" si="1"/>
        <v>42135</v>
      </c>
      <c r="G21" s="4" t="str">
        <f t="shared" si="2"/>
        <v>Sunday</v>
      </c>
      <c r="H21" s="5">
        <f t="shared" si="3"/>
        <v>42141</v>
      </c>
      <c r="K21" s="3"/>
      <c r="L21" s="8" t="s">
        <v>67</v>
      </c>
    </row>
    <row r="22" spans="1:12">
      <c r="A22" s="2"/>
      <c r="B22" s="2"/>
      <c r="D22" t="s">
        <v>13</v>
      </c>
      <c r="E22" s="4" t="str">
        <f t="shared" si="0"/>
        <v>Monday</v>
      </c>
      <c r="F22" s="5">
        <f t="shared" si="1"/>
        <v>42142</v>
      </c>
      <c r="G22" s="4" t="str">
        <f t="shared" si="2"/>
        <v>Sunday</v>
      </c>
      <c r="H22" s="5">
        <f t="shared" si="3"/>
        <v>42148</v>
      </c>
    </row>
    <row r="23" spans="1:12">
      <c r="A23" s="2"/>
      <c r="B23" s="2"/>
      <c r="D23" t="s">
        <v>14</v>
      </c>
      <c r="E23" s="4" t="str">
        <f t="shared" si="0"/>
        <v>Monday</v>
      </c>
      <c r="F23" s="5">
        <f t="shared" si="1"/>
        <v>42149</v>
      </c>
      <c r="G23" s="4" t="str">
        <f t="shared" si="2"/>
        <v>Sunday</v>
      </c>
      <c r="H23" s="5">
        <f t="shared" si="3"/>
        <v>42155</v>
      </c>
    </row>
    <row r="24" spans="1:12">
      <c r="A24" s="2"/>
      <c r="B24" s="2"/>
      <c r="C24" t="s">
        <v>49</v>
      </c>
      <c r="D24" t="s">
        <v>15</v>
      </c>
      <c r="E24" s="4" t="str">
        <f t="shared" si="0"/>
        <v>Monday</v>
      </c>
      <c r="F24" s="5">
        <f t="shared" si="1"/>
        <v>42156</v>
      </c>
      <c r="G24" s="4" t="str">
        <f t="shared" si="2"/>
        <v>Sunday</v>
      </c>
      <c r="H24" s="5">
        <f t="shared" si="3"/>
        <v>42162</v>
      </c>
    </row>
    <row r="25" spans="1:12">
      <c r="A25" s="2"/>
      <c r="B25" s="2"/>
      <c r="D25" t="s">
        <v>16</v>
      </c>
      <c r="E25" s="4" t="str">
        <f t="shared" si="0"/>
        <v>Monday</v>
      </c>
      <c r="F25" s="5">
        <f t="shared" si="1"/>
        <v>42163</v>
      </c>
      <c r="G25" s="4" t="str">
        <f t="shared" si="2"/>
        <v>Sunday</v>
      </c>
      <c r="H25" s="5">
        <f t="shared" si="3"/>
        <v>42169</v>
      </c>
    </row>
    <row r="26" spans="1:12">
      <c r="A26" s="2"/>
      <c r="B26" s="2"/>
      <c r="D26" t="s">
        <v>17</v>
      </c>
      <c r="E26" s="4" t="str">
        <f t="shared" si="0"/>
        <v>Monday</v>
      </c>
      <c r="F26" s="5">
        <f t="shared" si="1"/>
        <v>42170</v>
      </c>
      <c r="G26" s="4" t="str">
        <f t="shared" si="2"/>
        <v>Sunday</v>
      </c>
      <c r="H26" s="5">
        <f t="shared" si="3"/>
        <v>42176</v>
      </c>
    </row>
    <row r="27" spans="1:12">
      <c r="A27" s="2"/>
      <c r="B27" s="2"/>
      <c r="D27" t="s">
        <v>18</v>
      </c>
      <c r="E27" s="4" t="str">
        <f t="shared" si="0"/>
        <v>Monday</v>
      </c>
      <c r="F27" s="5">
        <f t="shared" si="1"/>
        <v>42177</v>
      </c>
      <c r="G27" s="4" t="str">
        <f t="shared" si="2"/>
        <v>Sunday</v>
      </c>
      <c r="H27" s="5">
        <f t="shared" si="3"/>
        <v>42183</v>
      </c>
    </row>
    <row r="28" spans="1:12">
      <c r="A28" s="2"/>
      <c r="B28" s="2"/>
      <c r="C28" t="s">
        <v>50</v>
      </c>
      <c r="D28" t="s">
        <v>19</v>
      </c>
      <c r="E28" s="4" t="str">
        <f t="shared" si="0"/>
        <v>Monday</v>
      </c>
      <c r="F28" s="5">
        <f t="shared" si="1"/>
        <v>42184</v>
      </c>
      <c r="G28" s="4" t="str">
        <f t="shared" si="2"/>
        <v>Sunday</v>
      </c>
      <c r="H28" s="5">
        <f t="shared" si="3"/>
        <v>42190</v>
      </c>
    </row>
    <row r="29" spans="1:12">
      <c r="A29" s="2"/>
      <c r="B29" s="2"/>
      <c r="D29" t="s">
        <v>20</v>
      </c>
      <c r="E29" s="4" t="str">
        <f t="shared" si="0"/>
        <v>Monday</v>
      </c>
      <c r="F29" s="5">
        <f t="shared" si="1"/>
        <v>42191</v>
      </c>
      <c r="G29" s="4" t="str">
        <f t="shared" si="2"/>
        <v>Sunday</v>
      </c>
      <c r="H29" s="5">
        <f t="shared" si="3"/>
        <v>42197</v>
      </c>
    </row>
    <row r="30" spans="1:12">
      <c r="A30" s="2"/>
      <c r="B30" s="2"/>
      <c r="D30" t="s">
        <v>21</v>
      </c>
      <c r="E30" s="4" t="str">
        <f t="shared" si="0"/>
        <v>Monday</v>
      </c>
      <c r="F30" s="5">
        <f t="shared" si="1"/>
        <v>42198</v>
      </c>
      <c r="G30" s="4" t="str">
        <f t="shared" si="2"/>
        <v>Sunday</v>
      </c>
      <c r="H30" s="5">
        <f t="shared" si="3"/>
        <v>42204</v>
      </c>
    </row>
    <row r="31" spans="1:12">
      <c r="A31" s="2"/>
      <c r="B31" s="2"/>
      <c r="D31" t="s">
        <v>22</v>
      </c>
      <c r="E31" s="4" t="str">
        <f t="shared" si="0"/>
        <v>Monday</v>
      </c>
      <c r="F31" s="5">
        <f t="shared" si="1"/>
        <v>42205</v>
      </c>
      <c r="G31" s="4" t="str">
        <f t="shared" si="2"/>
        <v>Sunday</v>
      </c>
      <c r="H31" s="5">
        <f t="shared" si="3"/>
        <v>42211</v>
      </c>
    </row>
    <row r="32" spans="1:12">
      <c r="A32" s="2"/>
      <c r="B32" s="2"/>
      <c r="D32" t="s">
        <v>23</v>
      </c>
      <c r="E32" s="4" t="str">
        <f t="shared" si="0"/>
        <v>Monday</v>
      </c>
      <c r="F32" s="5">
        <f t="shared" si="1"/>
        <v>42212</v>
      </c>
      <c r="G32" s="4" t="str">
        <f t="shared" si="2"/>
        <v>Sunday</v>
      </c>
      <c r="H32" s="5">
        <f t="shared" si="3"/>
        <v>42218</v>
      </c>
    </row>
    <row r="33" spans="3:8">
      <c r="C33" t="s">
        <v>51</v>
      </c>
      <c r="D33" t="s">
        <v>24</v>
      </c>
      <c r="E33" s="4" t="str">
        <f t="shared" si="0"/>
        <v>Monday</v>
      </c>
      <c r="F33" s="5">
        <f t="shared" si="1"/>
        <v>42219</v>
      </c>
      <c r="G33" s="4" t="str">
        <f t="shared" si="2"/>
        <v>Sunday</v>
      </c>
      <c r="H33" s="5">
        <f t="shared" si="3"/>
        <v>42225</v>
      </c>
    </row>
    <row r="34" spans="3:8">
      <c r="D34" t="s">
        <v>25</v>
      </c>
      <c r="E34" s="4" t="str">
        <f t="shared" si="0"/>
        <v>Monday</v>
      </c>
      <c r="F34" s="5">
        <f t="shared" si="1"/>
        <v>42226</v>
      </c>
      <c r="G34" s="4" t="str">
        <f t="shared" si="2"/>
        <v>Sunday</v>
      </c>
      <c r="H34" s="5">
        <f t="shared" si="3"/>
        <v>42232</v>
      </c>
    </row>
    <row r="35" spans="3:8">
      <c r="D35" t="s">
        <v>26</v>
      </c>
      <c r="E35" s="4" t="str">
        <f t="shared" si="0"/>
        <v>Monday</v>
      </c>
      <c r="F35" s="5">
        <f t="shared" si="1"/>
        <v>42233</v>
      </c>
      <c r="G35" s="4" t="str">
        <f t="shared" si="2"/>
        <v>Sunday</v>
      </c>
      <c r="H35" s="5">
        <f t="shared" si="3"/>
        <v>42239</v>
      </c>
    </row>
    <row r="36" spans="3:8">
      <c r="D36" t="s">
        <v>27</v>
      </c>
      <c r="E36" s="4" t="str">
        <f t="shared" si="0"/>
        <v>Monday</v>
      </c>
      <c r="F36" s="5">
        <f t="shared" si="1"/>
        <v>42240</v>
      </c>
      <c r="G36" s="4" t="str">
        <f t="shared" si="2"/>
        <v>Sunday</v>
      </c>
      <c r="H36" s="5">
        <f t="shared" si="3"/>
        <v>42246</v>
      </c>
    </row>
    <row r="37" spans="3:8">
      <c r="C37" t="s">
        <v>52</v>
      </c>
      <c r="D37" t="s">
        <v>28</v>
      </c>
      <c r="E37" s="4" t="str">
        <f t="shared" si="0"/>
        <v>Monday</v>
      </c>
      <c r="F37" s="5">
        <f t="shared" si="1"/>
        <v>42247</v>
      </c>
      <c r="G37" s="4" t="str">
        <f t="shared" si="2"/>
        <v>Sunday</v>
      </c>
      <c r="H37" s="5">
        <f t="shared" si="3"/>
        <v>42253</v>
      </c>
    </row>
    <row r="38" spans="3:8">
      <c r="D38" t="s">
        <v>29</v>
      </c>
      <c r="E38" s="4" t="str">
        <f t="shared" si="0"/>
        <v>Monday</v>
      </c>
      <c r="F38" s="5">
        <f t="shared" si="1"/>
        <v>42254</v>
      </c>
      <c r="G38" s="4" t="str">
        <f t="shared" si="2"/>
        <v>Sunday</v>
      </c>
      <c r="H38" s="5">
        <f t="shared" si="3"/>
        <v>42260</v>
      </c>
    </row>
    <row r="39" spans="3:8">
      <c r="D39" t="s">
        <v>30</v>
      </c>
      <c r="E39" s="4" t="str">
        <f t="shared" si="0"/>
        <v>Monday</v>
      </c>
      <c r="F39" s="5">
        <f t="shared" si="1"/>
        <v>42261</v>
      </c>
      <c r="G39" s="4" t="str">
        <f t="shared" si="2"/>
        <v>Sunday</v>
      </c>
      <c r="H39" s="5">
        <f t="shared" si="3"/>
        <v>42267</v>
      </c>
    </row>
    <row r="40" spans="3:8">
      <c r="D40" t="s">
        <v>31</v>
      </c>
      <c r="E40" s="4" t="str">
        <f t="shared" si="0"/>
        <v>Monday</v>
      </c>
      <c r="F40" s="5">
        <f t="shared" si="1"/>
        <v>42268</v>
      </c>
      <c r="G40" s="4" t="str">
        <f t="shared" si="2"/>
        <v>Sunday</v>
      </c>
      <c r="H40" s="5">
        <f t="shared" si="3"/>
        <v>42274</v>
      </c>
    </row>
    <row r="41" spans="3:8">
      <c r="C41" t="s">
        <v>53</v>
      </c>
      <c r="D41" t="s">
        <v>32</v>
      </c>
      <c r="E41" s="4" t="str">
        <f t="shared" si="0"/>
        <v>Monday</v>
      </c>
      <c r="F41" s="5">
        <f t="shared" si="1"/>
        <v>42275</v>
      </c>
      <c r="G41" s="4" t="str">
        <f t="shared" si="2"/>
        <v>Sunday</v>
      </c>
      <c r="H41" s="5">
        <f t="shared" si="3"/>
        <v>42281</v>
      </c>
    </row>
    <row r="42" spans="3:8">
      <c r="D42" t="s">
        <v>33</v>
      </c>
      <c r="E42" s="4" t="str">
        <f t="shared" si="0"/>
        <v>Monday</v>
      </c>
      <c r="F42" s="5">
        <f t="shared" si="1"/>
        <v>42282</v>
      </c>
      <c r="G42" s="4" t="str">
        <f t="shared" si="2"/>
        <v>Sunday</v>
      </c>
      <c r="H42" s="5">
        <f t="shared" si="3"/>
        <v>42288</v>
      </c>
    </row>
    <row r="43" spans="3:8">
      <c r="D43" t="s">
        <v>34</v>
      </c>
      <c r="E43" s="4" t="str">
        <f t="shared" si="0"/>
        <v>Monday</v>
      </c>
      <c r="F43" s="5">
        <f t="shared" si="1"/>
        <v>42289</v>
      </c>
      <c r="G43" s="4" t="str">
        <f t="shared" si="2"/>
        <v>Sunday</v>
      </c>
      <c r="H43" s="5">
        <f t="shared" si="3"/>
        <v>42295</v>
      </c>
    </row>
    <row r="44" spans="3:8">
      <c r="D44" t="s">
        <v>35</v>
      </c>
      <c r="E44" s="4" t="str">
        <f t="shared" si="0"/>
        <v>Monday</v>
      </c>
      <c r="F44" s="5">
        <f t="shared" si="1"/>
        <v>42296</v>
      </c>
      <c r="G44" s="4" t="str">
        <f t="shared" si="2"/>
        <v>Sunday</v>
      </c>
      <c r="H44" s="5">
        <f t="shared" si="3"/>
        <v>42302</v>
      </c>
    </row>
    <row r="45" spans="3:8">
      <c r="D45" t="s">
        <v>36</v>
      </c>
      <c r="E45" s="4" t="str">
        <f t="shared" si="0"/>
        <v>Monday</v>
      </c>
      <c r="F45" s="5">
        <f t="shared" si="1"/>
        <v>42303</v>
      </c>
      <c r="G45" s="4" t="str">
        <f t="shared" si="2"/>
        <v>Sunday</v>
      </c>
      <c r="H45" s="5">
        <f t="shared" si="3"/>
        <v>42309</v>
      </c>
    </row>
    <row r="46" spans="3:8">
      <c r="C46" t="s">
        <v>54</v>
      </c>
      <c r="D46" t="s">
        <v>37</v>
      </c>
      <c r="E46" s="4" t="str">
        <f t="shared" si="0"/>
        <v>Monday</v>
      </c>
      <c r="F46" s="5">
        <f t="shared" si="1"/>
        <v>42310</v>
      </c>
      <c r="G46" s="4" t="str">
        <f t="shared" si="2"/>
        <v>Sunday</v>
      </c>
      <c r="H46" s="5">
        <f t="shared" si="3"/>
        <v>42316</v>
      </c>
    </row>
    <row r="47" spans="3:8">
      <c r="D47" t="s">
        <v>38</v>
      </c>
      <c r="E47" s="4" t="str">
        <f t="shared" si="0"/>
        <v>Monday</v>
      </c>
      <c r="F47" s="5">
        <f t="shared" si="1"/>
        <v>42317</v>
      </c>
      <c r="G47" s="4" t="str">
        <f t="shared" si="2"/>
        <v>Sunday</v>
      </c>
      <c r="H47" s="5">
        <f t="shared" si="3"/>
        <v>42323</v>
      </c>
    </row>
    <row r="48" spans="3:8">
      <c r="D48" t="s">
        <v>39</v>
      </c>
      <c r="E48" s="4" t="str">
        <f t="shared" si="0"/>
        <v>Monday</v>
      </c>
      <c r="F48" s="5">
        <f t="shared" si="1"/>
        <v>42324</v>
      </c>
      <c r="G48" s="4" t="str">
        <f t="shared" si="2"/>
        <v>Sunday</v>
      </c>
      <c r="H48" s="5">
        <f t="shared" si="3"/>
        <v>42330</v>
      </c>
    </row>
    <row r="49" spans="3:8">
      <c r="D49" t="s">
        <v>40</v>
      </c>
      <c r="E49" s="4" t="str">
        <f t="shared" si="0"/>
        <v>Monday</v>
      </c>
      <c r="F49" s="5">
        <f t="shared" si="1"/>
        <v>42331</v>
      </c>
      <c r="G49" s="4" t="str">
        <f t="shared" si="2"/>
        <v>Sunday</v>
      </c>
      <c r="H49" s="5">
        <f t="shared" si="3"/>
        <v>42337</v>
      </c>
    </row>
    <row r="50" spans="3:8">
      <c r="C50" t="s">
        <v>55</v>
      </c>
      <c r="D50" t="s">
        <v>41</v>
      </c>
      <c r="E50" s="4" t="str">
        <f t="shared" si="0"/>
        <v>Monday</v>
      </c>
      <c r="F50" s="5">
        <f t="shared" si="1"/>
        <v>42338</v>
      </c>
      <c r="G50" s="4" t="str">
        <f t="shared" si="2"/>
        <v>Sunday</v>
      </c>
      <c r="H50" s="5">
        <f t="shared" si="3"/>
        <v>42344</v>
      </c>
    </row>
    <row r="51" spans="3:8">
      <c r="D51" t="s">
        <v>42</v>
      </c>
      <c r="E51" s="4" t="str">
        <f t="shared" si="0"/>
        <v>Monday</v>
      </c>
      <c r="F51" s="5">
        <f t="shared" si="1"/>
        <v>42345</v>
      </c>
      <c r="G51" s="4" t="str">
        <f t="shared" si="2"/>
        <v>Sunday</v>
      </c>
      <c r="H51" s="5">
        <f t="shared" si="3"/>
        <v>42351</v>
      </c>
    </row>
    <row r="52" spans="3:8">
      <c r="D52" t="s">
        <v>43</v>
      </c>
      <c r="E52" s="4" t="str">
        <f t="shared" si="0"/>
        <v>Monday</v>
      </c>
      <c r="F52" s="5">
        <f t="shared" si="1"/>
        <v>42352</v>
      </c>
      <c r="G52" s="4" t="str">
        <f t="shared" si="2"/>
        <v>Sunday</v>
      </c>
      <c r="H52" s="5">
        <f t="shared" si="3"/>
        <v>42358</v>
      </c>
    </row>
    <row r="53" spans="3:8">
      <c r="D53" t="s">
        <v>44</v>
      </c>
      <c r="E53" s="4" t="str">
        <f t="shared" si="0"/>
        <v>Monday</v>
      </c>
      <c r="F53" s="5">
        <f t="shared" si="1"/>
        <v>42359</v>
      </c>
      <c r="G53" s="4" t="str">
        <f t="shared" si="2"/>
        <v>Sunday</v>
      </c>
      <c r="H53" s="5">
        <f t="shared" si="3"/>
        <v>42365</v>
      </c>
    </row>
    <row r="54" spans="3:8">
      <c r="D54" t="s">
        <v>66</v>
      </c>
      <c r="E54" s="4" t="str">
        <f t="shared" si="0"/>
        <v>Monday</v>
      </c>
      <c r="F54" s="5">
        <f t="shared" si="1"/>
        <v>42366</v>
      </c>
      <c r="G54" s="4" t="str">
        <f t="shared" si="2"/>
        <v>Thursday</v>
      </c>
      <c r="H54" s="5">
        <f t="shared" si="3"/>
        <v>42369</v>
      </c>
    </row>
  </sheetData>
  <dataValidations count="1">
    <dataValidation type="list" allowBlank="1" showInputMessage="1" showErrorMessage="1" sqref="A1:B1">
      <formula1>$N$1:$N$19</formula1>
    </dataValidation>
  </dataValidations>
  <pageMargins left="0.7" right="0.7" top="0.75" bottom="0.75" header="0.3" footer="0.3"/>
  <ignoredErrors>
    <ignoredError sqref="F2:F54" formula="1"/>
  </ignoredError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</dc:creator>
  <cp:lastModifiedBy>mduquesn</cp:lastModifiedBy>
  <dcterms:created xsi:type="dcterms:W3CDTF">2015-05-24T09:37:34Z</dcterms:created>
  <dcterms:modified xsi:type="dcterms:W3CDTF">2015-05-24T13:23:17Z</dcterms:modified>
</cp:coreProperties>
</file>