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264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U3" i="1" a="1"/>
  <c r="CU3" s="1"/>
  <c r="CU9" a="1"/>
  <c r="CU9" s="1"/>
  <c r="CU8" a="1"/>
  <c r="CU8" s="1"/>
  <c r="CU7" a="1"/>
  <c r="CU7" s="1"/>
  <c r="CU6" a="1"/>
  <c r="CU6" s="1"/>
  <c r="CU5" a="1"/>
  <c r="CU5" s="1"/>
  <c r="CU4" a="1"/>
  <c r="CU4" s="1"/>
  <c r="CU2" a="1"/>
  <c r="CU2" s="1"/>
</calcChain>
</file>

<file path=xl/sharedStrings.xml><?xml version="1.0" encoding="utf-8"?>
<sst xmlns="http://schemas.openxmlformats.org/spreadsheetml/2006/main" count="121" uniqueCount="118">
  <si>
    <t>Reference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</si>
  <si>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</si>
  <si>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</si>
  <si>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</si>
  <si>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</si>
  <si>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</si>
  <si>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</si>
  <si>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</si>
  <si>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</si>
  <si>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</si>
  <si>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</si>
  <si>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</si>
  <si>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</si>
  <si>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</si>
  <si>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</si>
  <si>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</si>
  <si>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</si>
  <si>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</si>
  <si>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</si>
  <si>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</si>
  <si>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</si>
  <si>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Qté à ranger</t>
  </si>
  <si>
    <t>Case préconisée</t>
  </si>
  <si>
    <t>Format 1</t>
  </si>
  <si>
    <t>Format 2</t>
  </si>
  <si>
    <t>Format 3</t>
  </si>
  <si>
    <t>Format 4</t>
  </si>
  <si>
    <t>Format 5</t>
  </si>
  <si>
    <t>Format 6</t>
  </si>
  <si>
    <t>Format 7</t>
  </si>
  <si>
    <t>Format 8</t>
  </si>
  <si>
    <t>Format 9</t>
  </si>
  <si>
    <t>Format 10</t>
  </si>
  <si>
    <t>Format 11</t>
  </si>
  <si>
    <t>Format 12</t>
  </si>
  <si>
    <t>Format 13</t>
  </si>
  <si>
    <t>Format 14</t>
  </si>
  <si>
    <t>Format 15</t>
  </si>
  <si>
    <t>Format 16</t>
  </si>
  <si>
    <t>Format 17</t>
  </si>
  <si>
    <t>Format 18</t>
  </si>
  <si>
    <t>Format 19</t>
  </si>
  <si>
    <t>Format 20</t>
  </si>
  <si>
    <t>Format 21</t>
  </si>
  <si>
    <t>Format 22</t>
  </si>
  <si>
    <t>Format 23</t>
  </si>
  <si>
    <t>Format 24</t>
  </si>
  <si>
    <t>Format 25</t>
  </si>
  <si>
    <t>Format 26</t>
  </si>
  <si>
    <t>Format 27</t>
  </si>
  <si>
    <t>Format 28</t>
  </si>
  <si>
    <t>Format 29</t>
  </si>
  <si>
    <t>Format 30</t>
  </si>
  <si>
    <t>Format 31</t>
  </si>
  <si>
    <t>Format 32</t>
  </si>
  <si>
    <t>Format 33</t>
  </si>
  <si>
    <t>Format 34</t>
  </si>
  <si>
    <t>Format 35</t>
  </si>
  <si>
    <t>Format 36</t>
  </si>
  <si>
    <t>Format 37</t>
  </si>
  <si>
    <t>Format 38</t>
  </si>
  <si>
    <t>Format 39</t>
  </si>
  <si>
    <t>Format 40</t>
  </si>
  <si>
    <t>Format 41</t>
  </si>
  <si>
    <t>Format 42</t>
  </si>
  <si>
    <t>Format 43</t>
  </si>
  <si>
    <t>Format 44</t>
  </si>
  <si>
    <t>Format 45</t>
  </si>
  <si>
    <t>Format 46</t>
  </si>
  <si>
    <t>Format 47</t>
  </si>
  <si>
    <t>Format 48</t>
  </si>
  <si>
    <t>Format 49</t>
  </si>
  <si>
    <t>Format 50</t>
  </si>
  <si>
    <t>Format 51</t>
  </si>
  <si>
    <t>Format 52</t>
  </si>
  <si>
    <t>Format 53</t>
  </si>
  <si>
    <t>Format 54</t>
  </si>
  <si>
    <t>Format 55</t>
  </si>
  <si>
    <t>Format 56</t>
  </si>
  <si>
    <t>Format 57</t>
  </si>
  <si>
    <t>Format 58</t>
  </si>
  <si>
    <t>Format 59</t>
  </si>
  <si>
    <t>Format 60</t>
  </si>
  <si>
    <t>Format 61</t>
  </si>
  <si>
    <t>Format 62</t>
  </si>
  <si>
    <t>Format 63</t>
  </si>
  <si>
    <t>Format 64</t>
  </si>
  <si>
    <t>Format 65</t>
  </si>
  <si>
    <t>Format 66</t>
  </si>
  <si>
    <t>Format 67</t>
  </si>
  <si>
    <t>Format 68</t>
  </si>
  <si>
    <t>Format 69</t>
  </si>
  <si>
    <t>Format 70</t>
  </si>
  <si>
    <t>Format 71</t>
  </si>
  <si>
    <t>Format 72</t>
  </si>
  <si>
    <t>Format 73</t>
  </si>
  <si>
    <t>Format 74</t>
  </si>
  <si>
    <t>Format 75</t>
  </si>
  <si>
    <t>Format 76</t>
  </si>
  <si>
    <t>Format 77</t>
  </si>
  <si>
    <t>Format 78</t>
  </si>
  <si>
    <t>Format 79</t>
  </si>
  <si>
    <t>Format 80</t>
  </si>
  <si>
    <t>Format 81</t>
  </si>
  <si>
    <t>Format 82</t>
  </si>
  <si>
    <t>Format 83</t>
  </si>
  <si>
    <t>Format 84</t>
  </si>
  <si>
    <t>Format 85</t>
  </si>
  <si>
    <t>Format 86</t>
  </si>
  <si>
    <t>Format 87</t>
  </si>
  <si>
    <t>Format 88</t>
  </si>
  <si>
    <t>Format 89</t>
  </si>
  <si>
    <t>Format 90</t>
  </si>
  <si>
    <t>Format 91</t>
  </si>
  <si>
    <t>Format 92</t>
  </si>
  <si>
    <t>Format 93</t>
  </si>
  <si>
    <t>Format 94</t>
  </si>
  <si>
    <t>Format 95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</si>
</sst>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0" fontId="1" fillId="0" borderId="2" xfId="1" applyFont="1" applyFill="1" applyBorder="1" applyAlignment="1">
      <alignment horizontal="right" wrapText="1"/>
    </xf>
    <xf numFmtId="0" fontId="2" fillId="0" borderId="0" xfId="1"/>
    <xf numFmtId="0" fontId="1" fillId="2" borderId="1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U22"/>
  <sheetViews>
    <sheetView tabSelected="1" topLeftCell="CM1" zoomScale="85" zoomScaleNormal="85" workbookViewId="0">
      <selection activeCell="CU2" sqref="CU2"/>
    </sheetView>
  </sheetViews>
  <sheetFormatPr defaultColWidth="16.42578125" defaultRowHeight="15"/>
  <cols>
    <col min="1" max="1" width="10.42578125" bestFit="1" customWidth="1"/>
    <col min="2" max="2" width="12.42578125" bestFit="1" customWidth="1"/>
    <col min="3" max="11" width="9" bestFit="1" customWidth="1"/>
    <col min="12" max="97" width="10" bestFit="1" customWidth="1"/>
    <col min="98" max="98" width="16.42578125" style="7" customWidth="1"/>
  </cols>
  <sheetData>
    <row r="1" spans="1:99">
      <c r="A1" s="1" t="s">
        <v>0</v>
      </c>
      <c r="B1" s="1" t="s">
        <v>21</v>
      </c>
      <c r="C1" s="1" t="s">
        <v>23</v>
      </c>
      <c r="D1" s="1" t="s">
        <v>24</v>
      </c>
      <c r="E1" s="1" t="s">
        <v>25</v>
      </c>
      <c r="F1" s="1" t="s">
        <v>26</v>
      </c>
      <c r="G1" s="1" t="s">
        <v>27</v>
      </c>
      <c r="H1" s="1" t="s">
        <v>28</v>
      </c>
      <c r="I1" s="1" t="s">
        <v>29</v>
      </c>
      <c r="J1" s="1" t="s">
        <v>30</v>
      </c>
      <c r="K1" s="1" t="s">
        <v>31</v>
      </c>
      <c r="L1" s="1" t="s">
        <v>32</v>
      </c>
      <c r="M1" s="1" t="s">
        <v>33</v>
      </c>
      <c r="N1" s="1" t="s">
        <v>34</v>
      </c>
      <c r="O1" s="1" t="s">
        <v>35</v>
      </c>
      <c r="P1" s="1" t="s">
        <v>36</v>
      </c>
      <c r="Q1" s="1" t="s">
        <v>37</v>
      </c>
      <c r="R1" s="1" t="s">
        <v>38</v>
      </c>
      <c r="S1" s="1" t="s">
        <v>39</v>
      </c>
      <c r="T1" s="1" t="s">
        <v>40</v>
      </c>
      <c r="U1" s="1" t="s">
        <v>41</v>
      </c>
      <c r="V1" s="1" t="s">
        <v>42</v>
      </c>
      <c r="W1" s="1" t="s">
        <v>43</v>
      </c>
      <c r="X1" s="1" t="s">
        <v>44</v>
      </c>
      <c r="Y1" s="1" t="s">
        <v>45</v>
      </c>
      <c r="Z1" s="1" t="s">
        <v>46</v>
      </c>
      <c r="AA1" s="1" t="s">
        <v>47</v>
      </c>
      <c r="AB1" s="1" t="s">
        <v>48</v>
      </c>
      <c r="AC1" s="1" t="s">
        <v>49</v>
      </c>
      <c r="AD1" s="1" t="s">
        <v>50</v>
      </c>
      <c r="AE1" s="1" t="s">
        <v>51</v>
      </c>
      <c r="AF1" s="1" t="s">
        <v>52</v>
      </c>
      <c r="AG1" s="1" t="s">
        <v>53</v>
      </c>
      <c r="AH1" s="1" t="s">
        <v>54</v>
      </c>
      <c r="AI1" s="1" t="s">
        <v>55</v>
      </c>
      <c r="AJ1" s="1" t="s">
        <v>56</v>
      </c>
      <c r="AK1" s="1" t="s">
        <v>57</v>
      </c>
      <c r="AL1" s="1" t="s">
        <v>58</v>
      </c>
      <c r="AM1" s="1" t="s">
        <v>59</v>
      </c>
      <c r="AN1" s="1" t="s">
        <v>60</v>
      </c>
      <c r="AO1" s="1" t="s">
        <v>61</v>
      </c>
      <c r="AP1" s="1" t="s">
        <v>62</v>
      </c>
      <c r="AQ1" s="1" t="s">
        <v>63</v>
      </c>
      <c r="AR1" s="1" t="s">
        <v>64</v>
      </c>
      <c r="AS1" s="1" t="s">
        <v>65</v>
      </c>
      <c r="AT1" s="1" t="s">
        <v>66</v>
      </c>
      <c r="AU1" s="1" t="s">
        <v>67</v>
      </c>
      <c r="AV1" s="1" t="s">
        <v>68</v>
      </c>
      <c r="AW1" s="1" t="s">
        <v>69</v>
      </c>
      <c r="AX1" s="1" t="s">
        <v>70</v>
      </c>
      <c r="AY1" s="1" t="s">
        <v>71</v>
      </c>
      <c r="AZ1" s="1" t="s">
        <v>72</v>
      </c>
      <c r="BA1" s="1" t="s">
        <v>73</v>
      </c>
      <c r="BB1" s="1" t="s">
        <v>74</v>
      </c>
      <c r="BC1" s="1" t="s">
        <v>75</v>
      </c>
      <c r="BD1" s="1" t="s">
        <v>76</v>
      </c>
      <c r="BE1" s="1" t="s">
        <v>77</v>
      </c>
      <c r="BF1" s="1" t="s">
        <v>78</v>
      </c>
      <c r="BG1" s="1" t="s">
        <v>79</v>
      </c>
      <c r="BH1" s="1" t="s">
        <v>80</v>
      </c>
      <c r="BI1" s="1" t="s">
        <v>81</v>
      </c>
      <c r="BJ1" s="1" t="s">
        <v>82</v>
      </c>
      <c r="BK1" s="1" t="s">
        <v>83</v>
      </c>
      <c r="BL1" s="1" t="s">
        <v>84</v>
      </c>
      <c r="BM1" s="1" t="s">
        <v>85</v>
      </c>
      <c r="BN1" s="1" t="s">
        <v>86</v>
      </c>
      <c r="BO1" s="1" t="s">
        <v>87</v>
      </c>
      <c r="BP1" s="1" t="s">
        <v>88</v>
      </c>
      <c r="BQ1" s="1" t="s">
        <v>89</v>
      </c>
      <c r="BR1" s="1" t="s">
        <v>90</v>
      </c>
      <c r="BS1" s="1" t="s">
        <v>91</v>
      </c>
      <c r="BT1" s="1" t="s">
        <v>92</v>
      </c>
      <c r="BU1" s="1" t="s">
        <v>93</v>
      </c>
      <c r="BV1" s="1" t="s">
        <v>94</v>
      </c>
      <c r="BW1" s="1" t="s">
        <v>95</v>
      </c>
      <c r="BX1" s="1" t="s">
        <v>96</v>
      </c>
      <c r="BY1" s="1" t="s">
        <v>97</v>
      </c>
      <c r="BZ1" s="1" t="s">
        <v>98</v>
      </c>
      <c r="CA1" s="1" t="s">
        <v>99</v>
      </c>
      <c r="CB1" s="1" t="s">
        <v>100</v>
      </c>
      <c r="CC1" s="1" t="s">
        <v>101</v>
      </c>
      <c r="CD1" s="1" t="s">
        <v>102</v>
      </c>
      <c r="CE1" s="1" t="s">
        <v>103</v>
      </c>
      <c r="CF1" s="1" t="s">
        <v>104</v>
      </c>
      <c r="CG1" s="1" t="s">
        <v>105</v>
      </c>
      <c r="CH1" s="1" t="s">
        <v>106</v>
      </c>
      <c r="CI1" s="1" t="s">
        <v>107</v>
      </c>
      <c r="CJ1" s="1" t="s">
        <v>108</v>
      </c>
      <c r="CK1" s="1" t="s">
        <v>109</v>
      </c>
      <c r="CL1" s="1" t="s">
        <v>110</v>
      </c>
      <c r="CM1" s="1" t="s">
        <v>111</v>
      </c>
      <c r="CN1" s="1" t="s">
        <v>112</v>
      </c>
      <c r="CO1" s="1" t="s">
        <v>113</v>
      </c>
      <c r="CP1" s="1" t="s">
        <v>114</v>
      </c>
      <c r="CQ1" s="1" t="s">
        <v>115</v>
      </c>
      <c r="CR1" s="1" t="s">
        <v>116</v>
      </c>
      <c r="CS1" s="1" t="s">
        <v>117</v>
      </c>
      <c r="CT1" s="5" t="s">
        <v>22</v>
      </c>
      <c r="CU1" s="8" t="s">
        <v>22</v>
      </c>
    </row>
    <row r="2" spans="1:99">
      <c r="A2" s="2" t="s">
        <v>1</v>
      </c>
      <c r="B2" s="3">
        <v>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3">
        <v>12</v>
      </c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3">
        <v>1</v>
      </c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3">
        <v>3</v>
      </c>
      <c r="BR2" s="4"/>
      <c r="BS2" s="3">
        <v>5</v>
      </c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3">
        <v>13</v>
      </c>
      <c r="CF2" s="4"/>
      <c r="CG2" s="4"/>
      <c r="CH2" s="4"/>
      <c r="CI2" s="4"/>
      <c r="CJ2" s="4"/>
      <c r="CK2" s="4"/>
      <c r="CL2" s="4"/>
      <c r="CM2" s="3">
        <v>27</v>
      </c>
      <c r="CN2" s="4"/>
      <c r="CO2" s="4"/>
      <c r="CP2" s="4"/>
      <c r="CQ2" s="4"/>
      <c r="CR2" s="4"/>
      <c r="CS2" s="4"/>
      <c r="CT2" s="6" t="s">
        <v>91</v>
      </c>
      <c r="CU2" s="9" t="str">
        <f t="array" ref="CU2">"Format "&amp;MATCH(MIN(IF(C2:CS2&gt;=B2,C2:CS2)),C2:CS2,0)</f>
        <v>Format 69</v>
      </c>
    </row>
    <row r="3" spans="1:99">
      <c r="A3" s="2" t="s">
        <v>2</v>
      </c>
      <c r="B3" s="3">
        <v>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3">
        <v>1</v>
      </c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3">
        <v>3</v>
      </c>
      <c r="BR3" s="4"/>
      <c r="BS3" s="3">
        <v>5</v>
      </c>
      <c r="BT3" s="4"/>
      <c r="BU3" s="4"/>
      <c r="BV3" s="4"/>
      <c r="BW3" s="4"/>
      <c r="BX3" s="3">
        <v>4</v>
      </c>
      <c r="BY3" s="4"/>
      <c r="BZ3" s="4"/>
      <c r="CA3" s="4"/>
      <c r="CB3" s="3">
        <v>6</v>
      </c>
      <c r="CC3" s="4"/>
      <c r="CD3" s="4"/>
      <c r="CE3" s="3">
        <v>9</v>
      </c>
      <c r="CF3" s="4"/>
      <c r="CG3" s="4"/>
      <c r="CH3" s="3">
        <v>10</v>
      </c>
      <c r="CI3" s="4"/>
      <c r="CJ3" s="4"/>
      <c r="CK3" s="3">
        <v>16</v>
      </c>
      <c r="CL3" s="4"/>
      <c r="CM3" s="3">
        <v>24</v>
      </c>
      <c r="CN3" s="4"/>
      <c r="CO3" s="4"/>
      <c r="CP3" s="4"/>
      <c r="CQ3" s="4"/>
      <c r="CR3" s="4"/>
      <c r="CS3" s="4"/>
      <c r="CT3" s="6" t="s">
        <v>103</v>
      </c>
      <c r="CU3" s="9" t="str">
        <f t="array" ref="CU3">"Format "&amp;MATCH(MIN(IF(C3:CS3&gt;=B3,C3:CS3)),C3:CS3,0)</f>
        <v>Format 81</v>
      </c>
    </row>
    <row r="4" spans="1:99">
      <c r="A4" s="2" t="s">
        <v>3</v>
      </c>
      <c r="B4" s="3">
        <v>4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3">
        <v>1</v>
      </c>
      <c r="BY4" s="4"/>
      <c r="BZ4" s="4"/>
      <c r="CA4" s="4"/>
      <c r="CB4" s="3">
        <v>1</v>
      </c>
      <c r="CC4" s="4"/>
      <c r="CD4" s="4"/>
      <c r="CE4" s="4"/>
      <c r="CF4" s="4"/>
      <c r="CG4" s="4"/>
      <c r="CH4" s="3">
        <v>4</v>
      </c>
      <c r="CI4" s="4"/>
      <c r="CJ4" s="4"/>
      <c r="CK4" s="3">
        <v>6</v>
      </c>
      <c r="CL4" s="4"/>
      <c r="CM4" s="4"/>
      <c r="CN4" s="4"/>
      <c r="CO4" s="4"/>
      <c r="CP4" s="4"/>
      <c r="CQ4" s="4"/>
      <c r="CR4" s="4"/>
      <c r="CS4" s="4"/>
      <c r="CT4" s="6"/>
      <c r="CU4" s="9" t="str">
        <f t="array" ref="CU4">"Format "&amp;MATCH(MIN(IF(C4:CS4&gt;=B4,C4:CS4)),C4:CS4,0)</f>
        <v>Format 84</v>
      </c>
    </row>
    <row r="5" spans="1:99">
      <c r="A5" s="2" t="s">
        <v>4</v>
      </c>
      <c r="B5" s="3">
        <v>15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3">
        <v>16</v>
      </c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3">
        <v>5</v>
      </c>
      <c r="AY5" s="4"/>
      <c r="AZ5" s="4"/>
      <c r="BA5" s="3">
        <v>4</v>
      </c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3">
        <v>5</v>
      </c>
      <c r="BR5" s="3">
        <v>12</v>
      </c>
      <c r="BS5" s="4"/>
      <c r="BT5" s="3">
        <v>13</v>
      </c>
      <c r="BU5" s="3">
        <v>10</v>
      </c>
      <c r="BV5" s="3">
        <v>15</v>
      </c>
      <c r="BW5" s="3">
        <v>16</v>
      </c>
      <c r="BX5" s="4"/>
      <c r="BY5" s="4"/>
      <c r="BZ5" s="4"/>
      <c r="CA5" s="4"/>
      <c r="CB5" s="4"/>
      <c r="CC5" s="4"/>
      <c r="CD5" s="4"/>
      <c r="CE5" s="3">
        <v>12</v>
      </c>
      <c r="CF5" s="3">
        <v>32</v>
      </c>
      <c r="CG5" s="3">
        <v>27</v>
      </c>
      <c r="CH5" s="4"/>
      <c r="CI5" s="4"/>
      <c r="CJ5" s="4"/>
      <c r="CK5" s="4"/>
      <c r="CL5" s="4"/>
      <c r="CM5" s="3">
        <v>36</v>
      </c>
      <c r="CN5" s="4"/>
      <c r="CO5" s="4"/>
      <c r="CP5" s="4"/>
      <c r="CQ5" s="4"/>
      <c r="CR5" s="4"/>
      <c r="CS5" s="4"/>
      <c r="CT5" s="6"/>
      <c r="CU5" s="9" t="str">
        <f t="array" ref="CU5">"Format "&amp;MATCH(MIN(IF(C5:CS5&gt;=B5,C5:CS5)),C5:CS5,0)</f>
        <v>Format 72</v>
      </c>
    </row>
    <row r="6" spans="1:99">
      <c r="A6" s="2" t="s">
        <v>5</v>
      </c>
      <c r="B6" s="3">
        <v>5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3">
        <v>23</v>
      </c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3">
        <v>4</v>
      </c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3">
        <v>5</v>
      </c>
      <c r="AY6" s="4"/>
      <c r="AZ6" s="4"/>
      <c r="BA6" s="3">
        <v>8</v>
      </c>
      <c r="BB6" s="4"/>
      <c r="BC6" s="3">
        <v>10</v>
      </c>
      <c r="BD6" s="3">
        <v>10</v>
      </c>
      <c r="BE6" s="3">
        <v>8</v>
      </c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3">
        <v>10</v>
      </c>
      <c r="BR6" s="3">
        <v>12</v>
      </c>
      <c r="BS6" s="4"/>
      <c r="BT6" s="3">
        <v>13</v>
      </c>
      <c r="BU6" s="3">
        <v>20</v>
      </c>
      <c r="BV6" s="3">
        <v>23</v>
      </c>
      <c r="BW6" s="3">
        <v>19</v>
      </c>
      <c r="BX6" s="4"/>
      <c r="BY6" s="4"/>
      <c r="BZ6" s="4"/>
      <c r="CA6" s="4"/>
      <c r="CB6" s="4"/>
      <c r="CC6" s="4"/>
      <c r="CD6" s="4"/>
      <c r="CE6" s="3">
        <v>24</v>
      </c>
      <c r="CF6" s="3">
        <v>32</v>
      </c>
      <c r="CG6" s="3">
        <v>46</v>
      </c>
      <c r="CH6" s="4"/>
      <c r="CI6" s="4"/>
      <c r="CJ6" s="4"/>
      <c r="CK6" s="4"/>
      <c r="CL6" s="4"/>
      <c r="CM6" s="3">
        <v>80</v>
      </c>
      <c r="CN6" s="4"/>
      <c r="CO6" s="4"/>
      <c r="CP6" s="4"/>
      <c r="CQ6" s="4"/>
      <c r="CR6" s="4"/>
      <c r="CS6" s="4"/>
      <c r="CT6" s="6"/>
      <c r="CU6" s="9" t="str">
        <f t="array" ref="CU6">"Format "&amp;MATCH(MIN(IF(C6:CS6&gt;=B6,C6:CS6)),C6:CS6,0)</f>
        <v>Format 48</v>
      </c>
    </row>
    <row r="7" spans="1:99">
      <c r="A7" s="2" t="s">
        <v>6</v>
      </c>
      <c r="B7" s="3">
        <v>26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3">
        <v>16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3">
        <v>5</v>
      </c>
      <c r="AY7" s="4"/>
      <c r="AZ7" s="4"/>
      <c r="BA7" s="3">
        <v>4</v>
      </c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3">
        <v>5</v>
      </c>
      <c r="BR7" s="3">
        <v>12</v>
      </c>
      <c r="BS7" s="4"/>
      <c r="BT7" s="3">
        <v>13</v>
      </c>
      <c r="BU7" s="3">
        <v>10</v>
      </c>
      <c r="BV7" s="3">
        <v>15</v>
      </c>
      <c r="BW7" s="3">
        <v>16</v>
      </c>
      <c r="BX7" s="4"/>
      <c r="BY7" s="4"/>
      <c r="BZ7" s="4"/>
      <c r="CA7" s="4"/>
      <c r="CB7" s="4"/>
      <c r="CC7" s="4"/>
      <c r="CD7" s="4"/>
      <c r="CE7" s="3">
        <v>12</v>
      </c>
      <c r="CF7" s="3">
        <v>32</v>
      </c>
      <c r="CG7" s="3">
        <v>27</v>
      </c>
      <c r="CH7" s="4"/>
      <c r="CI7" s="4"/>
      <c r="CJ7" s="4"/>
      <c r="CK7" s="4"/>
      <c r="CL7" s="4"/>
      <c r="CM7" s="3">
        <v>36</v>
      </c>
      <c r="CN7" s="4"/>
      <c r="CO7" s="4"/>
      <c r="CP7" s="4"/>
      <c r="CQ7" s="4"/>
      <c r="CR7" s="4"/>
      <c r="CS7" s="4"/>
      <c r="CT7" s="6"/>
      <c r="CU7" s="9" t="str">
        <f t="array" ref="CU7">"Format "&amp;MATCH(MIN(IF(C7:CS7&gt;=B7,C7:CS7)),C7:CS7,0)</f>
        <v>Format 83</v>
      </c>
    </row>
    <row r="8" spans="1:99">
      <c r="A8" s="2" t="s">
        <v>7</v>
      </c>
      <c r="B8" s="3">
        <v>5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3">
        <v>16</v>
      </c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3">
        <v>5</v>
      </c>
      <c r="AY8" s="4"/>
      <c r="AZ8" s="4"/>
      <c r="BA8" s="3">
        <v>4</v>
      </c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3">
        <v>5</v>
      </c>
      <c r="BR8" s="3">
        <v>12</v>
      </c>
      <c r="BS8" s="4"/>
      <c r="BT8" s="3">
        <v>13</v>
      </c>
      <c r="BU8" s="3">
        <v>10</v>
      </c>
      <c r="BV8" s="3">
        <v>15</v>
      </c>
      <c r="BW8" s="3">
        <v>16</v>
      </c>
      <c r="BX8" s="4"/>
      <c r="BY8" s="4"/>
      <c r="BZ8" s="4"/>
      <c r="CA8" s="4"/>
      <c r="CB8" s="4"/>
      <c r="CC8" s="4"/>
      <c r="CD8" s="4"/>
      <c r="CE8" s="3">
        <v>12</v>
      </c>
      <c r="CF8" s="3">
        <v>32</v>
      </c>
      <c r="CG8" s="3">
        <v>27</v>
      </c>
      <c r="CH8" s="4"/>
      <c r="CI8" s="4"/>
      <c r="CJ8" s="4"/>
      <c r="CK8" s="4"/>
      <c r="CL8" s="4"/>
      <c r="CM8" s="3">
        <v>36</v>
      </c>
      <c r="CN8" s="4"/>
      <c r="CO8" s="4"/>
      <c r="CP8" s="4"/>
      <c r="CQ8" s="4"/>
      <c r="CR8" s="4"/>
      <c r="CS8" s="4"/>
      <c r="CT8" s="6"/>
      <c r="CU8" s="9" t="str">
        <f t="array" ref="CU8">"Format "&amp;MATCH(MIN(IF(C8:CS8&gt;=B8,C8:CS8)),C8:CS8,0)</f>
        <v>Format 48</v>
      </c>
    </row>
    <row r="9" spans="1:99">
      <c r="A9" s="2" t="s">
        <v>8</v>
      </c>
      <c r="B9" s="3">
        <v>17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3">
        <v>10</v>
      </c>
      <c r="P9" s="3">
        <v>20</v>
      </c>
      <c r="Q9" s="3">
        <v>42</v>
      </c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3">
        <v>4</v>
      </c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3">
        <v>5</v>
      </c>
      <c r="AY9" s="3">
        <v>5</v>
      </c>
      <c r="AZ9" s="4"/>
      <c r="BA9" s="3">
        <v>8</v>
      </c>
      <c r="BB9" s="4"/>
      <c r="BC9" s="3">
        <v>10</v>
      </c>
      <c r="BD9" s="3">
        <v>10</v>
      </c>
      <c r="BE9" s="3">
        <v>8</v>
      </c>
      <c r="BF9" s="4"/>
      <c r="BG9" s="3">
        <v>11</v>
      </c>
      <c r="BH9" s="4"/>
      <c r="BI9" s="4"/>
      <c r="BJ9" s="4"/>
      <c r="BK9" s="4"/>
      <c r="BL9" s="4"/>
      <c r="BM9" s="4"/>
      <c r="BN9" s="4"/>
      <c r="BO9" s="4"/>
      <c r="BP9" s="4"/>
      <c r="BQ9" s="3">
        <v>10</v>
      </c>
      <c r="BR9" s="3">
        <v>12</v>
      </c>
      <c r="BS9" s="3">
        <v>12</v>
      </c>
      <c r="BT9" s="3">
        <v>13</v>
      </c>
      <c r="BU9" s="3">
        <v>20</v>
      </c>
      <c r="BV9" s="3">
        <v>23</v>
      </c>
      <c r="BW9" s="3">
        <v>21</v>
      </c>
      <c r="BX9" s="4"/>
      <c r="BY9" s="4"/>
      <c r="BZ9" s="4"/>
      <c r="CA9" s="4"/>
      <c r="CB9" s="4"/>
      <c r="CC9" s="4"/>
      <c r="CD9" s="4"/>
      <c r="CE9" s="3">
        <v>24</v>
      </c>
      <c r="CF9" s="3">
        <v>33</v>
      </c>
      <c r="CG9" s="3">
        <v>46</v>
      </c>
      <c r="CH9" s="4"/>
      <c r="CI9" s="4"/>
      <c r="CJ9" s="4"/>
      <c r="CK9" s="4"/>
      <c r="CL9" s="4"/>
      <c r="CM9" s="3">
        <v>84</v>
      </c>
      <c r="CN9" s="4"/>
      <c r="CO9" s="4"/>
      <c r="CP9" s="4"/>
      <c r="CQ9" s="4"/>
      <c r="CR9" s="4"/>
      <c r="CS9" s="4"/>
      <c r="CT9" s="6"/>
      <c r="CU9" s="9" t="str">
        <f t="array" ref="CU9">"Format "&amp;MATCH(MIN(IF(C9:CS9&gt;=B9,C9:CS9)),C9:CS9,0)</f>
        <v>Format 14</v>
      </c>
    </row>
    <row r="10" spans="1:99">
      <c r="A10" s="2" t="s">
        <v>9</v>
      </c>
      <c r="B10" s="3">
        <v>15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3">
        <v>10</v>
      </c>
      <c r="P10" s="3">
        <v>20</v>
      </c>
      <c r="Q10" s="3">
        <v>42</v>
      </c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3">
        <v>5</v>
      </c>
      <c r="AZ10" s="4"/>
      <c r="BA10" s="3">
        <v>4</v>
      </c>
      <c r="BB10" s="4"/>
      <c r="BC10" s="4"/>
      <c r="BD10" s="3">
        <v>10</v>
      </c>
      <c r="BE10" s="3">
        <v>8</v>
      </c>
      <c r="BF10" s="4"/>
      <c r="BG10" s="3">
        <v>11</v>
      </c>
      <c r="BH10" s="4"/>
      <c r="BI10" s="4"/>
      <c r="BJ10" s="4"/>
      <c r="BK10" s="4"/>
      <c r="BL10" s="4"/>
      <c r="BM10" s="4"/>
      <c r="BN10" s="4"/>
      <c r="BO10" s="4"/>
      <c r="BP10" s="4"/>
      <c r="BQ10" s="3">
        <v>10</v>
      </c>
      <c r="BR10" s="4"/>
      <c r="BS10" s="3">
        <v>12</v>
      </c>
      <c r="BT10" s="3">
        <v>13</v>
      </c>
      <c r="BU10" s="3">
        <v>10</v>
      </c>
      <c r="BV10" s="3">
        <v>23</v>
      </c>
      <c r="BW10" s="3">
        <v>21</v>
      </c>
      <c r="BX10" s="4"/>
      <c r="BY10" s="4"/>
      <c r="BZ10" s="4"/>
      <c r="CA10" s="4"/>
      <c r="CB10" s="4"/>
      <c r="CC10" s="4"/>
      <c r="CD10" s="4"/>
      <c r="CE10" s="3">
        <v>24</v>
      </c>
      <c r="CF10" s="3">
        <v>28</v>
      </c>
      <c r="CG10" s="3">
        <v>46</v>
      </c>
      <c r="CH10" s="4"/>
      <c r="CI10" s="4"/>
      <c r="CJ10" s="4"/>
      <c r="CK10" s="4"/>
      <c r="CL10" s="4"/>
      <c r="CM10" s="3">
        <v>84</v>
      </c>
      <c r="CN10" s="4"/>
      <c r="CO10" s="4"/>
      <c r="CP10" s="4"/>
      <c r="CQ10" s="4"/>
      <c r="CR10" s="4"/>
      <c r="CS10" s="4"/>
      <c r="CT10" s="6"/>
      <c r="CU10" s="9"/>
    </row>
    <row r="11" spans="1:99">
      <c r="A11" s="2" t="s">
        <v>10</v>
      </c>
      <c r="B11" s="3">
        <v>23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3">
        <v>25</v>
      </c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3">
        <v>5</v>
      </c>
      <c r="AZ11" s="4"/>
      <c r="BA11" s="3">
        <v>4</v>
      </c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3">
        <v>10</v>
      </c>
      <c r="BR11" s="4"/>
      <c r="BS11" s="3">
        <v>12</v>
      </c>
      <c r="BT11" s="4"/>
      <c r="BU11" s="3">
        <v>10</v>
      </c>
      <c r="BV11" s="4"/>
      <c r="BW11" s="4"/>
      <c r="BX11" s="4"/>
      <c r="BY11" s="4"/>
      <c r="BZ11" s="4"/>
      <c r="CA11" s="4"/>
      <c r="CB11" s="4"/>
      <c r="CC11" s="4"/>
      <c r="CD11" s="4"/>
      <c r="CE11" s="3">
        <v>24</v>
      </c>
      <c r="CF11" s="4"/>
      <c r="CG11" s="3">
        <v>31</v>
      </c>
      <c r="CH11" s="4"/>
      <c r="CI11" s="4"/>
      <c r="CJ11" s="4"/>
      <c r="CK11" s="4"/>
      <c r="CL11" s="4"/>
      <c r="CM11" s="3">
        <v>58</v>
      </c>
      <c r="CN11" s="4"/>
      <c r="CO11" s="4"/>
      <c r="CP11" s="4"/>
      <c r="CQ11" s="4"/>
      <c r="CR11" s="4"/>
      <c r="CS11" s="4"/>
      <c r="CT11" s="6"/>
      <c r="CU11" s="9"/>
    </row>
    <row r="12" spans="1:99">
      <c r="A12" s="2" t="s">
        <v>11</v>
      </c>
      <c r="B12" s="3">
        <v>5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3">
        <v>10</v>
      </c>
      <c r="P12" s="3">
        <v>20</v>
      </c>
      <c r="Q12" s="3">
        <v>42</v>
      </c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3">
        <v>5</v>
      </c>
      <c r="AZ12" s="4"/>
      <c r="BA12" s="3">
        <v>4</v>
      </c>
      <c r="BB12" s="4"/>
      <c r="BC12" s="4"/>
      <c r="BD12" s="3">
        <v>10</v>
      </c>
      <c r="BE12" s="3">
        <v>8</v>
      </c>
      <c r="BF12" s="4"/>
      <c r="BG12" s="3">
        <v>11</v>
      </c>
      <c r="BH12" s="4"/>
      <c r="BI12" s="4"/>
      <c r="BJ12" s="4"/>
      <c r="BK12" s="4"/>
      <c r="BL12" s="4"/>
      <c r="BM12" s="4"/>
      <c r="BN12" s="4"/>
      <c r="BO12" s="4"/>
      <c r="BP12" s="4"/>
      <c r="BQ12" s="3">
        <v>10</v>
      </c>
      <c r="BR12" s="4"/>
      <c r="BS12" s="3">
        <v>12</v>
      </c>
      <c r="BT12" s="3">
        <v>13</v>
      </c>
      <c r="BU12" s="3">
        <v>10</v>
      </c>
      <c r="BV12" s="3">
        <v>23</v>
      </c>
      <c r="BW12" s="3">
        <v>21</v>
      </c>
      <c r="BX12" s="4"/>
      <c r="BY12" s="4"/>
      <c r="BZ12" s="4"/>
      <c r="CA12" s="4"/>
      <c r="CB12" s="4"/>
      <c r="CC12" s="4"/>
      <c r="CD12" s="4"/>
      <c r="CE12" s="3">
        <v>24</v>
      </c>
      <c r="CF12" s="3">
        <v>28</v>
      </c>
      <c r="CG12" s="3">
        <v>46</v>
      </c>
      <c r="CH12" s="4"/>
      <c r="CI12" s="4"/>
      <c r="CJ12" s="4"/>
      <c r="CK12" s="4"/>
      <c r="CL12" s="4"/>
      <c r="CM12" s="3">
        <v>84</v>
      </c>
      <c r="CN12" s="4"/>
      <c r="CO12" s="4"/>
      <c r="CP12" s="4"/>
      <c r="CQ12" s="4"/>
      <c r="CR12" s="4"/>
      <c r="CS12" s="4"/>
      <c r="CT12" s="6"/>
      <c r="CU12" s="9"/>
    </row>
    <row r="13" spans="1:99">
      <c r="A13" s="2" t="s">
        <v>12</v>
      </c>
      <c r="B13" s="3">
        <v>17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3">
        <v>10</v>
      </c>
      <c r="P13" s="3">
        <v>20</v>
      </c>
      <c r="Q13" s="3">
        <v>42</v>
      </c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3">
        <v>5</v>
      </c>
      <c r="AZ13" s="4"/>
      <c r="BA13" s="3">
        <v>4</v>
      </c>
      <c r="BB13" s="4"/>
      <c r="BC13" s="4"/>
      <c r="BD13" s="3">
        <v>10</v>
      </c>
      <c r="BE13" s="3">
        <v>8</v>
      </c>
      <c r="BF13" s="4"/>
      <c r="BG13" s="3">
        <v>11</v>
      </c>
      <c r="BH13" s="4"/>
      <c r="BI13" s="4"/>
      <c r="BJ13" s="4"/>
      <c r="BK13" s="4"/>
      <c r="BL13" s="4"/>
      <c r="BM13" s="4"/>
      <c r="BN13" s="4"/>
      <c r="BO13" s="4"/>
      <c r="BP13" s="4"/>
      <c r="BQ13" s="3">
        <v>10</v>
      </c>
      <c r="BR13" s="4"/>
      <c r="BS13" s="3">
        <v>12</v>
      </c>
      <c r="BT13" s="3">
        <v>13</v>
      </c>
      <c r="BU13" s="3">
        <v>10</v>
      </c>
      <c r="BV13" s="3">
        <v>23</v>
      </c>
      <c r="BW13" s="3">
        <v>21</v>
      </c>
      <c r="BX13" s="4"/>
      <c r="BY13" s="4"/>
      <c r="BZ13" s="4"/>
      <c r="CA13" s="4"/>
      <c r="CB13" s="4"/>
      <c r="CC13" s="4"/>
      <c r="CD13" s="4"/>
      <c r="CE13" s="3">
        <v>24</v>
      </c>
      <c r="CF13" s="3">
        <v>28</v>
      </c>
      <c r="CG13" s="3">
        <v>46</v>
      </c>
      <c r="CH13" s="4"/>
      <c r="CI13" s="4"/>
      <c r="CJ13" s="4"/>
      <c r="CK13" s="4"/>
      <c r="CL13" s="4"/>
      <c r="CM13" s="3">
        <v>84</v>
      </c>
      <c r="CN13" s="4"/>
      <c r="CO13" s="4"/>
      <c r="CP13" s="4"/>
      <c r="CQ13" s="4"/>
      <c r="CR13" s="4"/>
      <c r="CS13" s="4"/>
      <c r="CT13" s="6"/>
      <c r="CU13" s="9"/>
    </row>
    <row r="14" spans="1:99">
      <c r="A14" s="2" t="s">
        <v>13</v>
      </c>
      <c r="B14" s="3">
        <v>8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3">
        <v>10</v>
      </c>
      <c r="P14" s="3">
        <v>20</v>
      </c>
      <c r="Q14" s="3">
        <v>42</v>
      </c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3">
        <v>5</v>
      </c>
      <c r="AZ14" s="4"/>
      <c r="BA14" s="3">
        <v>4</v>
      </c>
      <c r="BB14" s="4"/>
      <c r="BC14" s="4"/>
      <c r="BD14" s="3">
        <v>10</v>
      </c>
      <c r="BE14" s="3">
        <v>8</v>
      </c>
      <c r="BF14" s="4"/>
      <c r="BG14" s="3">
        <v>11</v>
      </c>
      <c r="BH14" s="4"/>
      <c r="BI14" s="4"/>
      <c r="BJ14" s="4"/>
      <c r="BK14" s="4"/>
      <c r="BL14" s="4"/>
      <c r="BM14" s="4"/>
      <c r="BN14" s="4"/>
      <c r="BO14" s="4"/>
      <c r="BP14" s="4"/>
      <c r="BQ14" s="3">
        <v>10</v>
      </c>
      <c r="BR14" s="4"/>
      <c r="BS14" s="3">
        <v>12</v>
      </c>
      <c r="BT14" s="3">
        <v>13</v>
      </c>
      <c r="BU14" s="3">
        <v>10</v>
      </c>
      <c r="BV14" s="3">
        <v>23</v>
      </c>
      <c r="BW14" s="3">
        <v>21</v>
      </c>
      <c r="BX14" s="4"/>
      <c r="BY14" s="4"/>
      <c r="BZ14" s="4"/>
      <c r="CA14" s="4"/>
      <c r="CB14" s="4"/>
      <c r="CC14" s="4"/>
      <c r="CD14" s="4"/>
      <c r="CE14" s="3">
        <v>24</v>
      </c>
      <c r="CF14" s="3">
        <v>28</v>
      </c>
      <c r="CG14" s="3">
        <v>46</v>
      </c>
      <c r="CH14" s="4"/>
      <c r="CI14" s="4"/>
      <c r="CJ14" s="4"/>
      <c r="CK14" s="4"/>
      <c r="CL14" s="4"/>
      <c r="CM14" s="3">
        <v>84</v>
      </c>
      <c r="CN14" s="4"/>
      <c r="CO14" s="4"/>
      <c r="CP14" s="4"/>
      <c r="CQ14" s="4"/>
      <c r="CR14" s="4"/>
      <c r="CS14" s="4"/>
      <c r="CT14" s="6"/>
      <c r="CU14" s="9"/>
    </row>
    <row r="15" spans="1:99">
      <c r="A15" s="2" t="s">
        <v>14</v>
      </c>
      <c r="B15" s="3">
        <v>14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3">
        <v>10</v>
      </c>
      <c r="P15" s="3">
        <v>20</v>
      </c>
      <c r="Q15" s="3">
        <v>42</v>
      </c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3">
        <v>5</v>
      </c>
      <c r="AZ15" s="4"/>
      <c r="BA15" s="3">
        <v>4</v>
      </c>
      <c r="BB15" s="4"/>
      <c r="BC15" s="4"/>
      <c r="BD15" s="3">
        <v>10</v>
      </c>
      <c r="BE15" s="3">
        <v>8</v>
      </c>
      <c r="BF15" s="4"/>
      <c r="BG15" s="3">
        <v>11</v>
      </c>
      <c r="BH15" s="4"/>
      <c r="BI15" s="4"/>
      <c r="BJ15" s="4"/>
      <c r="BK15" s="4"/>
      <c r="BL15" s="4"/>
      <c r="BM15" s="4"/>
      <c r="BN15" s="4"/>
      <c r="BO15" s="4"/>
      <c r="BP15" s="4"/>
      <c r="BQ15" s="3">
        <v>10</v>
      </c>
      <c r="BR15" s="4"/>
      <c r="BS15" s="3">
        <v>12</v>
      </c>
      <c r="BT15" s="3">
        <v>13</v>
      </c>
      <c r="BU15" s="3">
        <v>10</v>
      </c>
      <c r="BV15" s="3">
        <v>23</v>
      </c>
      <c r="BW15" s="3">
        <v>21</v>
      </c>
      <c r="BX15" s="4"/>
      <c r="BY15" s="4"/>
      <c r="BZ15" s="4"/>
      <c r="CA15" s="4"/>
      <c r="CB15" s="4"/>
      <c r="CC15" s="4"/>
      <c r="CD15" s="4"/>
      <c r="CE15" s="3">
        <v>24</v>
      </c>
      <c r="CF15" s="3">
        <v>28</v>
      </c>
      <c r="CG15" s="3">
        <v>46</v>
      </c>
      <c r="CH15" s="4"/>
      <c r="CI15" s="4"/>
      <c r="CJ15" s="4"/>
      <c r="CK15" s="4"/>
      <c r="CL15" s="4"/>
      <c r="CM15" s="3">
        <v>84</v>
      </c>
      <c r="CN15" s="4"/>
      <c r="CO15" s="4"/>
      <c r="CP15" s="4"/>
      <c r="CQ15" s="4"/>
      <c r="CR15" s="4"/>
      <c r="CS15" s="4"/>
      <c r="CT15" s="6"/>
      <c r="CU15" s="9"/>
    </row>
    <row r="16" spans="1:99">
      <c r="A16" s="2" t="s">
        <v>15</v>
      </c>
      <c r="B16" s="3">
        <v>41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3">
        <v>10</v>
      </c>
      <c r="P16" s="3">
        <v>20</v>
      </c>
      <c r="Q16" s="3">
        <v>42</v>
      </c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3">
        <v>5</v>
      </c>
      <c r="AZ16" s="4"/>
      <c r="BA16" s="3">
        <v>4</v>
      </c>
      <c r="BB16" s="4"/>
      <c r="BC16" s="4"/>
      <c r="BD16" s="3">
        <v>10</v>
      </c>
      <c r="BE16" s="3">
        <v>8</v>
      </c>
      <c r="BF16" s="4"/>
      <c r="BG16" s="3">
        <v>11</v>
      </c>
      <c r="BH16" s="4"/>
      <c r="BI16" s="4"/>
      <c r="BJ16" s="4"/>
      <c r="BK16" s="4"/>
      <c r="BL16" s="4"/>
      <c r="BM16" s="4"/>
      <c r="BN16" s="4"/>
      <c r="BO16" s="4"/>
      <c r="BP16" s="4"/>
      <c r="BQ16" s="3">
        <v>10</v>
      </c>
      <c r="BR16" s="4"/>
      <c r="BS16" s="3">
        <v>12</v>
      </c>
      <c r="BT16" s="3">
        <v>13</v>
      </c>
      <c r="BU16" s="3">
        <v>10</v>
      </c>
      <c r="BV16" s="3">
        <v>23</v>
      </c>
      <c r="BW16" s="3">
        <v>21</v>
      </c>
      <c r="BX16" s="4"/>
      <c r="BY16" s="4"/>
      <c r="BZ16" s="4"/>
      <c r="CA16" s="4"/>
      <c r="CB16" s="4"/>
      <c r="CC16" s="4"/>
      <c r="CD16" s="4"/>
      <c r="CE16" s="3">
        <v>24</v>
      </c>
      <c r="CF16" s="3">
        <v>28</v>
      </c>
      <c r="CG16" s="3">
        <v>46</v>
      </c>
      <c r="CH16" s="4"/>
      <c r="CI16" s="4"/>
      <c r="CJ16" s="4"/>
      <c r="CK16" s="4"/>
      <c r="CL16" s="4"/>
      <c r="CM16" s="3">
        <v>84</v>
      </c>
      <c r="CN16" s="4"/>
      <c r="CO16" s="4"/>
      <c r="CP16" s="4"/>
      <c r="CQ16" s="4"/>
      <c r="CR16" s="4"/>
      <c r="CS16" s="4"/>
      <c r="CT16" s="6"/>
      <c r="CU16" s="9"/>
    </row>
    <row r="17" spans="1:99">
      <c r="A17" s="2" t="s">
        <v>16</v>
      </c>
      <c r="B17" s="3">
        <v>57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3">
        <v>10</v>
      </c>
      <c r="P17" s="3">
        <v>20</v>
      </c>
      <c r="Q17" s="3">
        <v>42</v>
      </c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3">
        <v>5</v>
      </c>
      <c r="AZ17" s="4"/>
      <c r="BA17" s="3">
        <v>4</v>
      </c>
      <c r="BB17" s="4"/>
      <c r="BC17" s="4"/>
      <c r="BD17" s="3">
        <v>10</v>
      </c>
      <c r="BE17" s="3">
        <v>8</v>
      </c>
      <c r="BF17" s="4"/>
      <c r="BG17" s="3">
        <v>11</v>
      </c>
      <c r="BH17" s="4"/>
      <c r="BI17" s="4"/>
      <c r="BJ17" s="4"/>
      <c r="BK17" s="4"/>
      <c r="BL17" s="4"/>
      <c r="BM17" s="4"/>
      <c r="BN17" s="4"/>
      <c r="BO17" s="4"/>
      <c r="BP17" s="4"/>
      <c r="BQ17" s="3">
        <v>10</v>
      </c>
      <c r="BR17" s="4"/>
      <c r="BS17" s="3">
        <v>12</v>
      </c>
      <c r="BT17" s="3">
        <v>13</v>
      </c>
      <c r="BU17" s="3">
        <v>10</v>
      </c>
      <c r="BV17" s="3">
        <v>23</v>
      </c>
      <c r="BW17" s="3">
        <v>21</v>
      </c>
      <c r="BX17" s="4"/>
      <c r="BY17" s="4"/>
      <c r="BZ17" s="4"/>
      <c r="CA17" s="4"/>
      <c r="CB17" s="4"/>
      <c r="CC17" s="4"/>
      <c r="CD17" s="4"/>
      <c r="CE17" s="3">
        <v>24</v>
      </c>
      <c r="CF17" s="3">
        <v>28</v>
      </c>
      <c r="CG17" s="3">
        <v>46</v>
      </c>
      <c r="CH17" s="4"/>
      <c r="CI17" s="4"/>
      <c r="CJ17" s="4"/>
      <c r="CK17" s="4"/>
      <c r="CL17" s="4"/>
      <c r="CM17" s="3">
        <v>84</v>
      </c>
      <c r="CN17" s="4"/>
      <c r="CO17" s="4"/>
      <c r="CP17" s="4"/>
      <c r="CQ17" s="4"/>
      <c r="CR17" s="4"/>
      <c r="CS17" s="4"/>
      <c r="CT17" s="6"/>
      <c r="CU17" s="9"/>
    </row>
    <row r="18" spans="1:99">
      <c r="A18" s="2" t="s">
        <v>17</v>
      </c>
      <c r="B18" s="3">
        <v>3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3">
        <v>25</v>
      </c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3">
        <v>5</v>
      </c>
      <c r="AZ18" s="4"/>
      <c r="BA18" s="3">
        <v>4</v>
      </c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3">
        <v>10</v>
      </c>
      <c r="BR18" s="4"/>
      <c r="BS18" s="3">
        <v>12</v>
      </c>
      <c r="BT18" s="4"/>
      <c r="BU18" s="3">
        <v>10</v>
      </c>
      <c r="BV18" s="4"/>
      <c r="BW18" s="4"/>
      <c r="BX18" s="4"/>
      <c r="BY18" s="4"/>
      <c r="BZ18" s="4"/>
      <c r="CA18" s="4"/>
      <c r="CB18" s="4"/>
      <c r="CC18" s="4"/>
      <c r="CD18" s="4"/>
      <c r="CE18" s="3">
        <v>24</v>
      </c>
      <c r="CF18" s="4"/>
      <c r="CG18" s="3">
        <v>31</v>
      </c>
      <c r="CH18" s="4"/>
      <c r="CI18" s="4"/>
      <c r="CJ18" s="4"/>
      <c r="CK18" s="4"/>
      <c r="CL18" s="4"/>
      <c r="CM18" s="3">
        <v>58</v>
      </c>
      <c r="CN18" s="4"/>
      <c r="CO18" s="4"/>
      <c r="CP18" s="4"/>
      <c r="CQ18" s="4"/>
      <c r="CR18" s="4"/>
      <c r="CS18" s="4"/>
      <c r="CT18" s="6"/>
      <c r="CU18" s="9"/>
    </row>
    <row r="19" spans="1:99">
      <c r="A19" s="2" t="s">
        <v>18</v>
      </c>
      <c r="B19" s="3">
        <v>100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3">
        <v>25</v>
      </c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3">
        <v>5</v>
      </c>
      <c r="AZ19" s="4"/>
      <c r="BA19" s="3">
        <v>4</v>
      </c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3">
        <v>10</v>
      </c>
      <c r="BR19" s="4"/>
      <c r="BS19" s="3">
        <v>12</v>
      </c>
      <c r="BT19" s="4"/>
      <c r="BU19" s="3">
        <v>10</v>
      </c>
      <c r="BV19" s="4"/>
      <c r="BW19" s="4"/>
      <c r="BX19" s="4"/>
      <c r="BY19" s="4"/>
      <c r="BZ19" s="4"/>
      <c r="CA19" s="4"/>
      <c r="CB19" s="4"/>
      <c r="CC19" s="4"/>
      <c r="CD19" s="4"/>
      <c r="CE19" s="3">
        <v>24</v>
      </c>
      <c r="CF19" s="4"/>
      <c r="CG19" s="3">
        <v>31</v>
      </c>
      <c r="CH19" s="4"/>
      <c r="CI19" s="4"/>
      <c r="CJ19" s="4"/>
      <c r="CK19" s="4"/>
      <c r="CL19" s="4"/>
      <c r="CM19" s="3">
        <v>58</v>
      </c>
      <c r="CN19" s="4"/>
      <c r="CO19" s="4"/>
      <c r="CP19" s="4"/>
      <c r="CQ19" s="4"/>
      <c r="CR19" s="4"/>
      <c r="CS19" s="4"/>
      <c r="CT19" s="6"/>
      <c r="CU19" s="9"/>
    </row>
    <row r="20" spans="1:99">
      <c r="A20" s="2" t="s">
        <v>19</v>
      </c>
      <c r="B20" s="3">
        <v>26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3">
        <v>25</v>
      </c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3">
        <v>5</v>
      </c>
      <c r="AZ20" s="4"/>
      <c r="BA20" s="3">
        <v>4</v>
      </c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3">
        <v>10</v>
      </c>
      <c r="BR20" s="4"/>
      <c r="BS20" s="3">
        <v>12</v>
      </c>
      <c r="BT20" s="4"/>
      <c r="BU20" s="3">
        <v>10</v>
      </c>
      <c r="BV20" s="4"/>
      <c r="BW20" s="4"/>
      <c r="BX20" s="4"/>
      <c r="BY20" s="4"/>
      <c r="BZ20" s="4"/>
      <c r="CA20" s="4"/>
      <c r="CB20" s="4"/>
      <c r="CC20" s="4"/>
      <c r="CD20" s="4"/>
      <c r="CE20" s="3">
        <v>24</v>
      </c>
      <c r="CF20" s="4"/>
      <c r="CG20" s="3">
        <v>31</v>
      </c>
      <c r="CH20" s="4"/>
      <c r="CI20" s="4"/>
      <c r="CJ20" s="4"/>
      <c r="CK20" s="4"/>
      <c r="CL20" s="4"/>
      <c r="CM20" s="3">
        <v>58</v>
      </c>
      <c r="CN20" s="4"/>
      <c r="CO20" s="4"/>
      <c r="CP20" s="4"/>
      <c r="CQ20" s="4"/>
      <c r="CR20" s="4"/>
      <c r="CS20" s="4"/>
      <c r="CT20" s="6"/>
      <c r="CU20" s="9"/>
    </row>
    <row r="21" spans="1:99">
      <c r="A21" s="2" t="s">
        <v>20</v>
      </c>
      <c r="B21" s="3">
        <v>28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3">
        <v>10</v>
      </c>
      <c r="P21" s="3">
        <v>20</v>
      </c>
      <c r="Q21" s="3">
        <v>42</v>
      </c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3">
        <v>5</v>
      </c>
      <c r="AZ21" s="4"/>
      <c r="BA21" s="3">
        <v>4</v>
      </c>
      <c r="BB21" s="4"/>
      <c r="BC21" s="4"/>
      <c r="BD21" s="3">
        <v>10</v>
      </c>
      <c r="BE21" s="3">
        <v>8</v>
      </c>
      <c r="BF21" s="4"/>
      <c r="BG21" s="3">
        <v>11</v>
      </c>
      <c r="BH21" s="4"/>
      <c r="BI21" s="4"/>
      <c r="BJ21" s="4"/>
      <c r="BK21" s="4"/>
      <c r="BL21" s="4"/>
      <c r="BM21" s="4"/>
      <c r="BN21" s="4"/>
      <c r="BO21" s="4"/>
      <c r="BP21" s="4"/>
      <c r="BQ21" s="3">
        <v>10</v>
      </c>
      <c r="BR21" s="4"/>
      <c r="BS21" s="3">
        <v>12</v>
      </c>
      <c r="BT21" s="3">
        <v>13</v>
      </c>
      <c r="BU21" s="3">
        <v>10</v>
      </c>
      <c r="BV21" s="3">
        <v>23</v>
      </c>
      <c r="BW21" s="3">
        <v>21</v>
      </c>
      <c r="BX21" s="4"/>
      <c r="BY21" s="4"/>
      <c r="BZ21" s="4"/>
      <c r="CA21" s="4"/>
      <c r="CB21" s="4"/>
      <c r="CC21" s="4"/>
      <c r="CD21" s="4"/>
      <c r="CE21" s="3">
        <v>24</v>
      </c>
      <c r="CF21" s="3">
        <v>28</v>
      </c>
      <c r="CG21" s="3">
        <v>46</v>
      </c>
      <c r="CH21" s="4"/>
      <c r="CI21" s="4"/>
      <c r="CJ21" s="4"/>
      <c r="CK21" s="4"/>
      <c r="CL21" s="4"/>
      <c r="CM21" s="3">
        <v>84</v>
      </c>
      <c r="CN21" s="4"/>
      <c r="CO21" s="4"/>
      <c r="CP21" s="4"/>
      <c r="CQ21" s="4"/>
      <c r="CR21" s="4"/>
      <c r="CS21" s="4"/>
      <c r="CT21" s="6"/>
      <c r="CU21" s="9"/>
    </row>
    <row r="22" spans="1:99">
      <c r="A22" s="2"/>
      <c r="B22" s="3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3"/>
      <c r="P22" s="3"/>
      <c r="Q22" s="3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3"/>
      <c r="AZ22" s="4"/>
      <c r="BA22" s="3"/>
      <c r="BB22" s="4"/>
      <c r="BC22" s="4"/>
      <c r="BD22" s="3"/>
      <c r="BE22" s="3"/>
      <c r="BF22" s="4"/>
      <c r="BG22" s="3"/>
      <c r="BH22" s="4"/>
      <c r="BI22" s="4"/>
      <c r="BJ22" s="4"/>
      <c r="BK22" s="4"/>
      <c r="BL22" s="4"/>
      <c r="BM22" s="4"/>
      <c r="BN22" s="4"/>
      <c r="BO22" s="4"/>
      <c r="BP22" s="4"/>
      <c r="BQ22" s="3"/>
      <c r="BR22" s="4"/>
      <c r="BS22" s="3"/>
      <c r="BT22" s="3"/>
      <c r="BU22" s="3"/>
      <c r="BV22" s="3"/>
      <c r="BW22" s="3"/>
      <c r="BX22" s="4"/>
      <c r="BY22" s="4"/>
      <c r="BZ22" s="4"/>
      <c r="CA22" s="4"/>
      <c r="CB22" s="4"/>
      <c r="CC22" s="4"/>
      <c r="CD22" s="4"/>
      <c r="CE22" s="3"/>
      <c r="CF22" s="3"/>
      <c r="CG22" s="3"/>
      <c r="CH22" s="4"/>
      <c r="CI22" s="4"/>
      <c r="CJ22" s="4"/>
      <c r="CK22" s="4"/>
      <c r="CL22" s="4"/>
      <c r="CM22" s="3"/>
      <c r="CN22" s="4"/>
      <c r="CO22" s="4"/>
      <c r="CP22" s="4"/>
      <c r="CQ22" s="4"/>
      <c r="CR22" s="4"/>
      <c r="CS22" s="4"/>
      <c r="CT22" s="6"/>
      <c r="CU22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2015-06-05T18:19:34Z</dcterms:created>
  <dcterms:modified xsi:type="dcterms:W3CDTF">2017-12-12T08:52:32Z</dcterms:modified>
</cp:coreProperties>
</file>