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1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Y3" i="1"/>
  <c r="AY4"/>
  <c r="AY5"/>
  <c r="AY6"/>
  <c r="AY7"/>
  <c r="AY8"/>
  <c r="AY9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32"/>
  <c r="AY33"/>
  <c r="AY34"/>
  <c r="AY35"/>
  <c r="AY36"/>
  <c r="AY37"/>
  <c r="AY38"/>
  <c r="AY39"/>
  <c r="AY40"/>
  <c r="AY41"/>
  <c r="AY42"/>
  <c r="AY43"/>
  <c r="AY44"/>
  <c r="AY45"/>
  <c r="AY46"/>
  <c r="AY47"/>
  <c r="AY48"/>
  <c r="AY49"/>
  <c r="AY50"/>
  <c r="AY51"/>
  <c r="AY52"/>
  <c r="AY53"/>
  <c r="AY54"/>
  <c r="AY55"/>
  <c r="AY56"/>
  <c r="AY57"/>
  <c r="AY58"/>
  <c r="AY59"/>
  <c r="AY60"/>
  <c r="AY61"/>
  <c r="AY62"/>
  <c r="AY63"/>
  <c r="AY64"/>
  <c r="AY65"/>
  <c r="AY66"/>
  <c r="AY67"/>
  <c r="AY68"/>
  <c r="AY69"/>
  <c r="AY70"/>
  <c r="AY71"/>
  <c r="AY72"/>
  <c r="AY73"/>
  <c r="AY74"/>
  <c r="AY75"/>
  <c r="AY76"/>
  <c r="AY77"/>
  <c r="AY78"/>
  <c r="AY79"/>
  <c r="AY80"/>
  <c r="AY81"/>
  <c r="AY82"/>
  <c r="AY83"/>
  <c r="AY84"/>
  <c r="AY85"/>
  <c r="AY86"/>
  <c r="AY87"/>
  <c r="AY88"/>
  <c r="AY89"/>
  <c r="AY90"/>
  <c r="AY91"/>
  <c r="AY92"/>
  <c r="AY93"/>
  <c r="AY94"/>
  <c r="AY95"/>
  <c r="AY96"/>
  <c r="AY97"/>
  <c r="AY98"/>
  <c r="AY99"/>
  <c r="AY100"/>
  <c r="AY101"/>
  <c r="AY102"/>
  <c r="AY103"/>
  <c r="AY104"/>
  <c r="AY105"/>
  <c r="AY106"/>
  <c r="AY107"/>
  <c r="AY108"/>
  <c r="AY109"/>
  <c r="AY110"/>
  <c r="AY111"/>
  <c r="AY112"/>
  <c r="AY113"/>
  <c r="AY114"/>
  <c r="AY115"/>
  <c r="AY116"/>
  <c r="AY117"/>
  <c r="AY118"/>
  <c r="AY119"/>
  <c r="AY120"/>
  <c r="AY121"/>
  <c r="AY122"/>
  <c r="AY123"/>
  <c r="AY124"/>
  <c r="AY125"/>
  <c r="AY126"/>
  <c r="AY127"/>
  <c r="AY128"/>
  <c r="AY129"/>
  <c r="AY130"/>
  <c r="AY131"/>
  <c r="AY132"/>
  <c r="AY133"/>
  <c r="AY134"/>
  <c r="AY135"/>
  <c r="AY136"/>
  <c r="AY137"/>
  <c r="AY138"/>
  <c r="AY139"/>
  <c r="AY140"/>
  <c r="AY141"/>
  <c r="AY142"/>
  <c r="AY143"/>
  <c r="AY144"/>
  <c r="AY145"/>
  <c r="AY146"/>
  <c r="AY147"/>
  <c r="AY148"/>
  <c r="AY149"/>
  <c r="AY150"/>
  <c r="AY151"/>
  <c r="AY152"/>
  <c r="AY153"/>
  <c r="AY154"/>
  <c r="AY155"/>
  <c r="AY156"/>
  <c r="AY157"/>
  <c r="AY158"/>
  <c r="AY159"/>
  <c r="AY160"/>
  <c r="AY161"/>
  <c r="AY162"/>
  <c r="AY163"/>
  <c r="AY164"/>
  <c r="AY165"/>
  <c r="AY166"/>
  <c r="AY167"/>
  <c r="AY168"/>
  <c r="AY169"/>
  <c r="AY170"/>
  <c r="AY171"/>
  <c r="AY172"/>
  <c r="AY173"/>
  <c r="AY174"/>
  <c r="AY175"/>
  <c r="AY176"/>
  <c r="AY177"/>
  <c r="AY178"/>
  <c r="AY179"/>
  <c r="AY180"/>
  <c r="AY181"/>
  <c r="AY182"/>
  <c r="AY183"/>
  <c r="AY184"/>
  <c r="AY185"/>
  <c r="AY186"/>
  <c r="AY187"/>
  <c r="AY188"/>
  <c r="AY189"/>
  <c r="AY190"/>
  <c r="AY191"/>
  <c r="AY192"/>
  <c r="AY193"/>
  <c r="AY194"/>
  <c r="AY195"/>
  <c r="AY2"/>
</calcChain>
</file>

<file path=xl/sharedStrings.xml><?xml version="1.0" encoding="utf-8"?>
<sst xmlns="http://schemas.openxmlformats.org/spreadsheetml/2006/main" count="2" uniqueCount="2">
  <si>
    <t>patients</t>
  </si>
  <si>
    <t>Moy.</t>
  </si>
</sst>
</file>

<file path=xl/styles.xml><?xml version="1.0" encoding="utf-8"?>
<styleSheet xmlns="http://schemas.openxmlformats.org/spreadsheetml/2006/main">
  <numFmts count="1">
    <numFmt numFmtId="168" formatCode="#,##0.0"/>
  </numFmts>
  <fonts count="3">
    <font>
      <sz val="11"/>
      <color theme="1"/>
      <name val="Calibri"/>
      <family val="2"/>
      <scheme val="minor"/>
    </font>
    <font>
      <b/>
      <sz val="10"/>
      <color rgb="FF333333"/>
      <name val="Verdan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8" fontId="1" fillId="0" borderId="0" xfId="0" applyNumberFormat="1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168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Y196"/>
  <sheetViews>
    <sheetView tabSelected="1" topLeftCell="AP1" zoomScaleNormal="100" workbookViewId="0">
      <selection activeCell="AY1" sqref="AY1"/>
    </sheetView>
  </sheetViews>
  <sheetFormatPr defaultColWidth="11.42578125" defaultRowHeight="15"/>
  <cols>
    <col min="1" max="1" width="8.28515625" style="1" bestFit="1" customWidth="1"/>
    <col min="2" max="49" width="9.140625" style="2"/>
    <col min="50" max="50" width="4.85546875" customWidth="1"/>
    <col min="51" max="51" width="11.42578125" style="4"/>
  </cols>
  <sheetData>
    <row r="1" spans="1:51">
      <c r="A1" s="6" t="s">
        <v>0</v>
      </c>
      <c r="B1" s="5">
        <v>1</v>
      </c>
      <c r="C1" s="5">
        <v>2</v>
      </c>
      <c r="D1" s="5">
        <v>3</v>
      </c>
      <c r="E1" s="5">
        <v>4</v>
      </c>
      <c r="F1" s="5">
        <v>5</v>
      </c>
      <c r="G1" s="5">
        <v>6</v>
      </c>
      <c r="H1" s="5">
        <v>7</v>
      </c>
      <c r="I1" s="5">
        <v>8</v>
      </c>
      <c r="J1" s="5">
        <v>9</v>
      </c>
      <c r="K1" s="5">
        <v>10</v>
      </c>
      <c r="L1" s="5">
        <v>11</v>
      </c>
      <c r="M1" s="5">
        <v>12</v>
      </c>
      <c r="N1" s="5">
        <v>13</v>
      </c>
      <c r="O1" s="5">
        <v>14</v>
      </c>
      <c r="P1" s="5">
        <v>15</v>
      </c>
      <c r="Q1" s="5">
        <v>16</v>
      </c>
      <c r="R1" s="5">
        <v>17</v>
      </c>
      <c r="S1" s="5">
        <v>18</v>
      </c>
      <c r="T1" s="5">
        <v>19</v>
      </c>
      <c r="U1" s="5">
        <v>20</v>
      </c>
      <c r="V1" s="5">
        <v>21</v>
      </c>
      <c r="W1" s="5">
        <v>22</v>
      </c>
      <c r="X1" s="5">
        <v>23</v>
      </c>
      <c r="Y1" s="5">
        <v>24</v>
      </c>
      <c r="Z1" s="5">
        <v>25</v>
      </c>
      <c r="AA1" s="5">
        <v>26</v>
      </c>
      <c r="AB1" s="5">
        <v>27</v>
      </c>
      <c r="AC1" s="5">
        <v>28</v>
      </c>
      <c r="AD1" s="5">
        <v>29</v>
      </c>
      <c r="AE1" s="5">
        <v>30</v>
      </c>
      <c r="AF1" s="5">
        <v>31</v>
      </c>
      <c r="AG1" s="5">
        <v>32</v>
      </c>
      <c r="AH1" s="5">
        <v>33</v>
      </c>
      <c r="AI1" s="5">
        <v>34</v>
      </c>
      <c r="AJ1" s="5">
        <v>35</v>
      </c>
      <c r="AK1" s="5">
        <v>36</v>
      </c>
      <c r="AL1" s="5">
        <v>37</v>
      </c>
      <c r="AM1" s="5">
        <v>38</v>
      </c>
      <c r="AN1" s="5">
        <v>39</v>
      </c>
      <c r="AO1" s="5">
        <v>40</v>
      </c>
      <c r="AP1" s="5">
        <v>41</v>
      </c>
      <c r="AQ1" s="5">
        <v>42</v>
      </c>
      <c r="AR1" s="5">
        <v>43</v>
      </c>
      <c r="AS1" s="5">
        <v>44</v>
      </c>
      <c r="AT1" s="5">
        <v>45</v>
      </c>
      <c r="AU1" s="5">
        <v>46</v>
      </c>
      <c r="AV1" s="5">
        <v>47</v>
      </c>
      <c r="AW1" s="5">
        <v>48</v>
      </c>
      <c r="AY1" s="7" t="s">
        <v>1</v>
      </c>
    </row>
    <row r="2" spans="1:51">
      <c r="A2" s="6">
        <v>1</v>
      </c>
      <c r="F2" s="2">
        <v>27</v>
      </c>
      <c r="J2" s="2">
        <v>34</v>
      </c>
      <c r="N2" s="2">
        <v>36</v>
      </c>
      <c r="R2" s="2">
        <v>35</v>
      </c>
      <c r="X2" s="2">
        <v>34</v>
      </c>
      <c r="AB2" s="2">
        <v>33</v>
      </c>
      <c r="AF2" s="2">
        <v>31</v>
      </c>
      <c r="AL2" s="2">
        <v>30</v>
      </c>
      <c r="AV2" s="2">
        <v>30</v>
      </c>
      <c r="AY2" s="3">
        <f>IFERROR(SUMPRODUCT(B2:AW2,B2:AW2)/SUMPRODUCT(--(B2:AW2&lt;&gt;""),B2:AW2),"")</f>
        <v>32.4551724137931</v>
      </c>
    </row>
    <row r="3" spans="1:51">
      <c r="A3" s="6">
        <v>2</v>
      </c>
      <c r="AY3" s="3" t="str">
        <f t="shared" ref="AY3:AY66" si="0">IFERROR(SUMPRODUCT(B3:AW3,B3:AW3)/SUMPRODUCT(--(B3:AW3&lt;&gt;""),B3:AW3),"")</f>
        <v/>
      </c>
    </row>
    <row r="4" spans="1:51">
      <c r="A4" s="6">
        <v>3</v>
      </c>
      <c r="F4" s="2">
        <v>17</v>
      </c>
      <c r="L4" s="2">
        <v>24</v>
      </c>
      <c r="Q4" s="2">
        <v>29</v>
      </c>
      <c r="AA4" s="2">
        <v>22</v>
      </c>
      <c r="AE4" s="2">
        <v>25</v>
      </c>
      <c r="AI4" s="2">
        <v>23</v>
      </c>
      <c r="AO4" s="2">
        <v>23</v>
      </c>
      <c r="AY4" s="3">
        <f t="shared" si="0"/>
        <v>23.760736196319019</v>
      </c>
    </row>
    <row r="5" spans="1:51">
      <c r="A5" s="6">
        <v>4</v>
      </c>
      <c r="M5" s="2">
        <v>22</v>
      </c>
      <c r="AI5" s="2">
        <v>20</v>
      </c>
      <c r="AY5" s="3">
        <f t="shared" si="0"/>
        <v>21.047619047619047</v>
      </c>
    </row>
    <row r="6" spans="1:51">
      <c r="A6" s="6">
        <v>5</v>
      </c>
      <c r="G6" s="2">
        <v>34</v>
      </c>
      <c r="S6" s="2">
        <v>29</v>
      </c>
      <c r="AE6" s="2">
        <v>24</v>
      </c>
      <c r="AY6" s="3">
        <f t="shared" si="0"/>
        <v>29.574712643678161</v>
      </c>
    </row>
    <row r="7" spans="1:51">
      <c r="A7" s="6">
        <v>6</v>
      </c>
      <c r="H7" s="2">
        <v>38</v>
      </c>
      <c r="Y7" s="2">
        <v>32</v>
      </c>
      <c r="AV7" s="2">
        <v>29</v>
      </c>
      <c r="AY7" s="3">
        <f t="shared" si="0"/>
        <v>33.424242424242422</v>
      </c>
    </row>
    <row r="8" spans="1:51">
      <c r="A8" s="6">
        <v>7</v>
      </c>
      <c r="AY8" s="3" t="str">
        <f t="shared" si="0"/>
        <v/>
      </c>
    </row>
    <row r="9" spans="1:51">
      <c r="A9" s="6">
        <v>8</v>
      </c>
      <c r="AY9" s="3" t="str">
        <f t="shared" si="0"/>
        <v/>
      </c>
    </row>
    <row r="10" spans="1:51">
      <c r="A10" s="6">
        <v>9</v>
      </c>
      <c r="E10" s="2">
        <v>28</v>
      </c>
      <c r="J10" s="2">
        <v>27</v>
      </c>
      <c r="P10" s="2">
        <v>30</v>
      </c>
      <c r="T10" s="2">
        <v>31</v>
      </c>
      <c r="X10" s="2">
        <v>29</v>
      </c>
      <c r="AG10" s="2">
        <v>37</v>
      </c>
      <c r="AP10" s="2">
        <v>31</v>
      </c>
      <c r="AY10" s="3">
        <f t="shared" si="0"/>
        <v>30.727699530516432</v>
      </c>
    </row>
    <row r="11" spans="1:51">
      <c r="A11" s="6">
        <v>10</v>
      </c>
      <c r="B11" s="2">
        <v>40</v>
      </c>
      <c r="AF11" s="2">
        <v>25</v>
      </c>
      <c r="AH11" s="2">
        <v>25</v>
      </c>
      <c r="AY11" s="3">
        <f t="shared" si="0"/>
        <v>31.666666666666668</v>
      </c>
    </row>
    <row r="12" spans="1:51">
      <c r="A12" s="6">
        <v>11</v>
      </c>
      <c r="E12" s="2">
        <v>29</v>
      </c>
      <c r="M12" s="2">
        <v>28</v>
      </c>
      <c r="Z12" s="2">
        <v>27</v>
      </c>
      <c r="AK12" s="2">
        <v>27</v>
      </c>
      <c r="AT12" s="2">
        <v>30</v>
      </c>
      <c r="AV12" s="2">
        <v>29</v>
      </c>
      <c r="AY12" s="3">
        <f t="shared" si="0"/>
        <v>28.376470588235293</v>
      </c>
    </row>
    <row r="13" spans="1:51">
      <c r="A13" s="6">
        <v>12</v>
      </c>
      <c r="I13" s="2">
        <v>34</v>
      </c>
      <c r="U13" s="2">
        <v>35</v>
      </c>
      <c r="Z13" s="2">
        <v>34</v>
      </c>
      <c r="AG13" s="2">
        <v>32</v>
      </c>
      <c r="AS13" s="2">
        <v>31</v>
      </c>
      <c r="AY13" s="3">
        <f t="shared" si="0"/>
        <v>33.265060240963855</v>
      </c>
    </row>
    <row r="14" spans="1:51">
      <c r="A14" s="6">
        <v>13</v>
      </c>
      <c r="G14" s="2">
        <v>31</v>
      </c>
      <c r="X14" s="2">
        <v>28</v>
      </c>
      <c r="AV14" s="2">
        <v>26</v>
      </c>
      <c r="AY14" s="3">
        <f t="shared" si="0"/>
        <v>28.482352941176469</v>
      </c>
    </row>
    <row r="15" spans="1:51">
      <c r="A15" s="6">
        <v>14</v>
      </c>
      <c r="I15" s="2">
        <v>32</v>
      </c>
      <c r="P15" s="2">
        <v>27</v>
      </c>
      <c r="AY15" s="3">
        <f t="shared" si="0"/>
        <v>29.711864406779661</v>
      </c>
    </row>
    <row r="16" spans="1:51">
      <c r="A16" s="6">
        <v>15</v>
      </c>
      <c r="AY16" s="3" t="str">
        <f t="shared" si="0"/>
        <v/>
      </c>
    </row>
    <row r="17" spans="1:51">
      <c r="A17" s="6">
        <v>16</v>
      </c>
      <c r="D17" s="2">
        <v>21</v>
      </c>
      <c r="G17" s="2">
        <v>24</v>
      </c>
      <c r="J17" s="2">
        <v>30</v>
      </c>
      <c r="S17" s="2">
        <v>27</v>
      </c>
      <c r="X17" s="2">
        <v>27</v>
      </c>
      <c r="AH17" s="2">
        <v>29</v>
      </c>
      <c r="AR17" s="2">
        <v>23</v>
      </c>
      <c r="AY17" s="3">
        <f t="shared" si="0"/>
        <v>26.215469613259668</v>
      </c>
    </row>
    <row r="18" spans="1:51">
      <c r="A18" s="6">
        <v>17</v>
      </c>
      <c r="F18" s="2">
        <v>16</v>
      </c>
      <c r="I18" s="2">
        <v>30</v>
      </c>
      <c r="N18" s="2">
        <v>29</v>
      </c>
      <c r="V18" s="2">
        <v>27</v>
      </c>
      <c r="AB18" s="2">
        <v>27</v>
      </c>
      <c r="AH18" s="2">
        <v>27</v>
      </c>
      <c r="AK18" s="2">
        <v>27</v>
      </c>
      <c r="AY18" s="3">
        <f t="shared" si="0"/>
        <v>26.846994535519126</v>
      </c>
    </row>
    <row r="19" spans="1:51">
      <c r="A19" s="6">
        <v>18</v>
      </c>
      <c r="D19" s="2">
        <v>19</v>
      </c>
      <c r="J19" s="2">
        <v>24</v>
      </c>
      <c r="S19" s="2">
        <v>27</v>
      </c>
      <c r="V19" s="2">
        <v>26</v>
      </c>
      <c r="AA19" s="2">
        <v>25</v>
      </c>
      <c r="AG19" s="2">
        <v>30</v>
      </c>
      <c r="AO19" s="2">
        <v>31</v>
      </c>
      <c r="AY19" s="3">
        <f t="shared" si="0"/>
        <v>26.527472527472529</v>
      </c>
    </row>
    <row r="20" spans="1:51">
      <c r="A20" s="6">
        <v>19</v>
      </c>
      <c r="AY20" s="3" t="str">
        <f t="shared" si="0"/>
        <v/>
      </c>
    </row>
    <row r="21" spans="1:51">
      <c r="A21" s="6">
        <v>20</v>
      </c>
      <c r="G21" s="2">
        <v>26</v>
      </c>
      <c r="N21" s="2">
        <v>22</v>
      </c>
      <c r="AD21" s="2">
        <v>29</v>
      </c>
      <c r="AL21" s="2">
        <v>23</v>
      </c>
      <c r="AU21" s="2">
        <v>20</v>
      </c>
      <c r="AY21" s="3">
        <f t="shared" si="0"/>
        <v>24.416666666666668</v>
      </c>
    </row>
    <row r="22" spans="1:51">
      <c r="A22" s="6">
        <v>21</v>
      </c>
      <c r="AY22" s="3" t="str">
        <f t="shared" si="0"/>
        <v/>
      </c>
    </row>
    <row r="23" spans="1:51">
      <c r="A23" s="6">
        <v>22</v>
      </c>
      <c r="L23" s="2">
        <v>35</v>
      </c>
      <c r="AJ23" s="2">
        <v>28</v>
      </c>
      <c r="AY23" s="3">
        <f t="shared" si="0"/>
        <v>31.888888888888889</v>
      </c>
    </row>
    <row r="24" spans="1:51">
      <c r="A24" s="6">
        <v>23</v>
      </c>
      <c r="D24" s="2">
        <v>26</v>
      </c>
      <c r="L24" s="2">
        <v>28</v>
      </c>
      <c r="V24" s="2">
        <v>25</v>
      </c>
      <c r="Z24" s="2">
        <v>26</v>
      </c>
      <c r="AJ24" s="2">
        <v>29</v>
      </c>
      <c r="AW24" s="2">
        <v>25</v>
      </c>
      <c r="AY24" s="3">
        <f t="shared" si="0"/>
        <v>26.584905660377359</v>
      </c>
    </row>
    <row r="25" spans="1:51">
      <c r="A25" s="6">
        <v>24</v>
      </c>
      <c r="G25" s="2">
        <v>29</v>
      </c>
      <c r="AD25" s="2">
        <v>27</v>
      </c>
      <c r="AQ25" s="2">
        <v>23</v>
      </c>
      <c r="AY25" s="3">
        <f t="shared" si="0"/>
        <v>26.569620253164558</v>
      </c>
    </row>
    <row r="26" spans="1:51">
      <c r="A26" s="6">
        <v>25</v>
      </c>
      <c r="I26" s="2">
        <v>33</v>
      </c>
      <c r="T26" s="2">
        <v>31</v>
      </c>
      <c r="AG26" s="2">
        <v>28</v>
      </c>
      <c r="AY26" s="3">
        <f t="shared" si="0"/>
        <v>30.804347826086957</v>
      </c>
    </row>
    <row r="27" spans="1:51">
      <c r="A27" s="6">
        <v>26</v>
      </c>
      <c r="F27" s="2">
        <v>31</v>
      </c>
      <c r="J27" s="2">
        <v>31</v>
      </c>
      <c r="AA27" s="2">
        <v>31</v>
      </c>
      <c r="AI27" s="2">
        <v>34</v>
      </c>
      <c r="AY27" s="3">
        <f t="shared" si="0"/>
        <v>31.803149606299211</v>
      </c>
    </row>
    <row r="28" spans="1:51">
      <c r="A28" s="6">
        <v>27</v>
      </c>
      <c r="M28" s="2">
        <v>34</v>
      </c>
      <c r="AL28" s="2">
        <v>29</v>
      </c>
      <c r="AY28" s="3">
        <f t="shared" si="0"/>
        <v>31.698412698412699</v>
      </c>
    </row>
    <row r="29" spans="1:51">
      <c r="A29" s="6">
        <v>28</v>
      </c>
      <c r="E29" s="2">
        <v>17</v>
      </c>
      <c r="P29" s="2">
        <v>18</v>
      </c>
      <c r="Y29" s="2">
        <v>19</v>
      </c>
      <c r="AF29" s="2">
        <v>22</v>
      </c>
      <c r="AN29" s="2">
        <v>22</v>
      </c>
      <c r="AW29" s="2">
        <v>26</v>
      </c>
      <c r="AY29" s="3">
        <f t="shared" si="0"/>
        <v>21.112903225806452</v>
      </c>
    </row>
    <row r="30" spans="1:51">
      <c r="A30" s="6">
        <v>29</v>
      </c>
      <c r="T30" s="2">
        <v>36</v>
      </c>
      <c r="AR30" s="2">
        <v>29</v>
      </c>
      <c r="AY30" s="3">
        <f t="shared" si="0"/>
        <v>32.876923076923077</v>
      </c>
    </row>
    <row r="31" spans="1:51">
      <c r="A31" s="6">
        <v>30</v>
      </c>
      <c r="H31" s="2">
        <v>35</v>
      </c>
      <c r="I31" s="2">
        <v>38</v>
      </c>
      <c r="L31" s="2">
        <v>36</v>
      </c>
      <c r="AJ31" s="2">
        <v>25</v>
      </c>
      <c r="AY31" s="3">
        <f t="shared" si="0"/>
        <v>34.253731343283583</v>
      </c>
    </row>
    <row r="32" spans="1:51">
      <c r="A32" s="6">
        <v>31</v>
      </c>
      <c r="J32" s="2">
        <v>33</v>
      </c>
      <c r="AH32" s="2">
        <v>26</v>
      </c>
      <c r="AY32" s="3">
        <f t="shared" si="0"/>
        <v>29.915254237288135</v>
      </c>
    </row>
    <row r="33" spans="1:51">
      <c r="A33" s="6">
        <v>32</v>
      </c>
      <c r="L33" s="2">
        <v>31</v>
      </c>
      <c r="AY33" s="3">
        <f t="shared" si="0"/>
        <v>31</v>
      </c>
    </row>
    <row r="34" spans="1:51">
      <c r="A34" s="6">
        <v>33</v>
      </c>
      <c r="AB34" s="2">
        <v>28</v>
      </c>
      <c r="AY34" s="3">
        <f t="shared" si="0"/>
        <v>28</v>
      </c>
    </row>
    <row r="35" spans="1:51">
      <c r="A35" s="6">
        <v>34</v>
      </c>
      <c r="AY35" s="3" t="str">
        <f t="shared" si="0"/>
        <v/>
      </c>
    </row>
    <row r="36" spans="1:51">
      <c r="A36" s="6">
        <v>35</v>
      </c>
      <c r="K36" s="2">
        <v>31</v>
      </c>
      <c r="AY36" s="3">
        <f t="shared" si="0"/>
        <v>31</v>
      </c>
    </row>
    <row r="37" spans="1:51">
      <c r="A37" s="6">
        <v>36</v>
      </c>
      <c r="Y37" s="2">
        <v>37</v>
      </c>
      <c r="AI37" s="2">
        <v>31</v>
      </c>
      <c r="AY37" s="3">
        <f t="shared" si="0"/>
        <v>34.264705882352942</v>
      </c>
    </row>
    <row r="38" spans="1:51">
      <c r="A38" s="6">
        <v>37</v>
      </c>
      <c r="L38" s="2">
        <v>26</v>
      </c>
      <c r="W38" s="2">
        <v>26</v>
      </c>
      <c r="AJ38" s="2">
        <v>25</v>
      </c>
      <c r="AY38" s="3">
        <f t="shared" si="0"/>
        <v>25.675324675324674</v>
      </c>
    </row>
    <row r="39" spans="1:51">
      <c r="A39" s="6">
        <v>38</v>
      </c>
      <c r="H39" s="2">
        <v>32</v>
      </c>
      <c r="P39" s="2">
        <v>25</v>
      </c>
      <c r="Y39" s="2">
        <v>26</v>
      </c>
      <c r="AN39" s="2">
        <v>23</v>
      </c>
      <c r="AY39" s="3">
        <f t="shared" si="0"/>
        <v>26.924528301886792</v>
      </c>
    </row>
    <row r="40" spans="1:51">
      <c r="A40" s="6">
        <v>39</v>
      </c>
      <c r="S40" s="2">
        <v>44</v>
      </c>
      <c r="AY40" s="3">
        <f t="shared" si="0"/>
        <v>44</v>
      </c>
    </row>
    <row r="41" spans="1:51">
      <c r="A41" s="6">
        <v>40</v>
      </c>
      <c r="I41" s="2">
        <v>25</v>
      </c>
      <c r="P41" s="2">
        <v>18</v>
      </c>
      <c r="Z41" s="2">
        <v>22</v>
      </c>
      <c r="AB41" s="2">
        <v>24</v>
      </c>
      <c r="AD41" s="2">
        <v>28</v>
      </c>
      <c r="AN41" s="2">
        <v>32</v>
      </c>
      <c r="AY41" s="3">
        <f t="shared" si="0"/>
        <v>25.617449664429529</v>
      </c>
    </row>
    <row r="42" spans="1:51">
      <c r="A42" s="6">
        <v>41</v>
      </c>
      <c r="M42" s="2">
        <v>23</v>
      </c>
      <c r="O42" s="2">
        <v>23</v>
      </c>
      <c r="W42" s="2">
        <v>19</v>
      </c>
      <c r="AK42" s="2">
        <v>24</v>
      </c>
      <c r="AY42" s="3">
        <f t="shared" si="0"/>
        <v>22.415730337078653</v>
      </c>
    </row>
    <row r="43" spans="1:51">
      <c r="A43" s="6">
        <v>42</v>
      </c>
      <c r="AY43" s="3" t="str">
        <f t="shared" si="0"/>
        <v/>
      </c>
    </row>
    <row r="44" spans="1:51">
      <c r="A44" s="6">
        <v>43</v>
      </c>
      <c r="AE44" s="2">
        <v>24</v>
      </c>
      <c r="AM44" s="2">
        <v>23</v>
      </c>
      <c r="AY44" s="3">
        <f t="shared" si="0"/>
        <v>23.51063829787234</v>
      </c>
    </row>
    <row r="45" spans="1:51">
      <c r="A45" s="6">
        <v>44</v>
      </c>
      <c r="B45" s="2">
        <v>23</v>
      </c>
      <c r="E45" s="2">
        <v>27</v>
      </c>
      <c r="M45" s="2">
        <v>37</v>
      </c>
      <c r="R45" s="2">
        <v>40</v>
      </c>
      <c r="X45" s="2">
        <v>31</v>
      </c>
      <c r="Z45" s="2">
        <v>29</v>
      </c>
      <c r="AE45" s="2">
        <v>25</v>
      </c>
      <c r="AJ45" s="2">
        <v>22</v>
      </c>
      <c r="AL45" s="2">
        <v>20</v>
      </c>
      <c r="AP45" s="2">
        <v>23</v>
      </c>
      <c r="AY45" s="3">
        <f t="shared" si="0"/>
        <v>29.122743682310471</v>
      </c>
    </row>
    <row r="46" spans="1:51">
      <c r="A46" s="6">
        <v>45</v>
      </c>
      <c r="P46" s="2">
        <v>12</v>
      </c>
      <c r="AN46" s="2">
        <v>22</v>
      </c>
      <c r="AY46" s="3">
        <f t="shared" si="0"/>
        <v>18.470588235294116</v>
      </c>
    </row>
    <row r="47" spans="1:51">
      <c r="A47" s="6">
        <v>46</v>
      </c>
      <c r="P47" s="2">
        <v>28</v>
      </c>
      <c r="AN47" s="2">
        <v>23</v>
      </c>
      <c r="AY47" s="3">
        <f t="shared" si="0"/>
        <v>25.745098039215687</v>
      </c>
    </row>
    <row r="48" spans="1:51">
      <c r="A48" s="6">
        <v>47</v>
      </c>
      <c r="AY48" s="3" t="str">
        <f t="shared" si="0"/>
        <v/>
      </c>
    </row>
    <row r="49" spans="1:51">
      <c r="A49" s="6">
        <v>48</v>
      </c>
      <c r="AO49" s="2">
        <v>29</v>
      </c>
      <c r="AY49" s="3">
        <f t="shared" si="0"/>
        <v>29</v>
      </c>
    </row>
    <row r="50" spans="1:51">
      <c r="A50" s="6">
        <v>49</v>
      </c>
      <c r="P50" s="2">
        <v>32</v>
      </c>
      <c r="V50" s="2">
        <v>32</v>
      </c>
      <c r="AT50" s="2">
        <v>29</v>
      </c>
      <c r="AY50" s="3">
        <f t="shared" si="0"/>
        <v>31.06451612903226</v>
      </c>
    </row>
    <row r="51" spans="1:51">
      <c r="A51" s="6">
        <v>50</v>
      </c>
      <c r="F51" s="2">
        <v>30</v>
      </c>
      <c r="N51" s="2">
        <v>39</v>
      </c>
      <c r="Q51" s="2">
        <v>39</v>
      </c>
      <c r="W51" s="2">
        <v>33</v>
      </c>
      <c r="AE51" s="2">
        <v>27</v>
      </c>
      <c r="AY51" s="3">
        <f t="shared" si="0"/>
        <v>34.285714285714285</v>
      </c>
    </row>
    <row r="52" spans="1:51">
      <c r="A52" s="6">
        <v>51</v>
      </c>
      <c r="AG52" s="2">
        <v>26</v>
      </c>
      <c r="AY52" s="3">
        <f t="shared" si="0"/>
        <v>26</v>
      </c>
    </row>
    <row r="53" spans="1:51">
      <c r="A53" s="6">
        <v>52</v>
      </c>
      <c r="P53" s="2">
        <v>32</v>
      </c>
      <c r="AL53" s="2">
        <v>29</v>
      </c>
      <c r="AY53" s="3">
        <f t="shared" si="0"/>
        <v>30.57377049180328</v>
      </c>
    </row>
    <row r="54" spans="1:51">
      <c r="A54" s="6">
        <v>53</v>
      </c>
      <c r="AY54" s="3" t="str">
        <f t="shared" si="0"/>
        <v/>
      </c>
    </row>
    <row r="55" spans="1:51">
      <c r="A55" s="6">
        <v>54</v>
      </c>
      <c r="D55" s="2">
        <v>17</v>
      </c>
      <c r="H55" s="2">
        <v>18</v>
      </c>
      <c r="M55" s="2">
        <v>27</v>
      </c>
      <c r="U55" s="2">
        <v>36</v>
      </c>
      <c r="X55" s="2">
        <v>40</v>
      </c>
      <c r="AB55" s="2">
        <v>34</v>
      </c>
      <c r="AF55" s="2">
        <v>27</v>
      </c>
      <c r="AJ55" s="2">
        <v>23</v>
      </c>
      <c r="AS55" s="2">
        <v>21</v>
      </c>
      <c r="AY55" s="3">
        <f t="shared" si="0"/>
        <v>29.189300411522634</v>
      </c>
    </row>
    <row r="56" spans="1:51">
      <c r="A56" s="6">
        <v>55</v>
      </c>
      <c r="AY56" s="3" t="str">
        <f t="shared" si="0"/>
        <v/>
      </c>
    </row>
    <row r="57" spans="1:51">
      <c r="A57" s="6">
        <v>56</v>
      </c>
      <c r="AY57" s="3" t="str">
        <f t="shared" si="0"/>
        <v/>
      </c>
    </row>
    <row r="58" spans="1:51">
      <c r="A58" s="6">
        <v>57</v>
      </c>
      <c r="I58" s="2">
        <v>28</v>
      </c>
      <c r="M58" s="2">
        <v>17</v>
      </c>
      <c r="X58" s="2">
        <v>39</v>
      </c>
      <c r="AV58" s="2">
        <v>26</v>
      </c>
      <c r="AY58" s="3">
        <f t="shared" si="0"/>
        <v>29.727272727272727</v>
      </c>
    </row>
    <row r="59" spans="1:51">
      <c r="A59" s="6">
        <v>58</v>
      </c>
      <c r="AY59" s="3" t="str">
        <f t="shared" si="0"/>
        <v/>
      </c>
    </row>
    <row r="60" spans="1:51">
      <c r="A60" s="6">
        <v>59</v>
      </c>
      <c r="I60" s="2">
        <v>28</v>
      </c>
      <c r="AY60" s="3">
        <f t="shared" si="0"/>
        <v>28</v>
      </c>
    </row>
    <row r="61" spans="1:51">
      <c r="A61" s="6">
        <v>60</v>
      </c>
      <c r="C61" s="2">
        <v>32</v>
      </c>
      <c r="H61" s="2">
        <v>27</v>
      </c>
      <c r="O61" s="2">
        <v>20</v>
      </c>
      <c r="Y61" s="2">
        <v>24</v>
      </c>
      <c r="AD61" s="2">
        <v>25</v>
      </c>
      <c r="AG61" s="2">
        <v>26</v>
      </c>
      <c r="AU61" s="2">
        <v>27</v>
      </c>
      <c r="AY61" s="3">
        <f t="shared" si="0"/>
        <v>26.292817679558009</v>
      </c>
    </row>
    <row r="62" spans="1:51">
      <c r="A62" s="6">
        <v>61</v>
      </c>
      <c r="B62" s="2">
        <v>39</v>
      </c>
      <c r="F62" s="2">
        <v>36</v>
      </c>
      <c r="N62" s="2">
        <v>34</v>
      </c>
      <c r="Z62" s="2">
        <v>33</v>
      </c>
      <c r="AL62" s="2">
        <v>31</v>
      </c>
      <c r="AY62" s="3">
        <f t="shared" si="0"/>
        <v>34.815028901734102</v>
      </c>
    </row>
    <row r="63" spans="1:51">
      <c r="A63" s="6">
        <v>62</v>
      </c>
      <c r="Z63" s="2">
        <v>33</v>
      </c>
      <c r="AK63" s="2">
        <v>34</v>
      </c>
      <c r="AY63" s="3">
        <f t="shared" si="0"/>
        <v>33.507462686567166</v>
      </c>
    </row>
    <row r="64" spans="1:51">
      <c r="A64" s="6">
        <v>63</v>
      </c>
      <c r="J64" s="2">
        <v>23</v>
      </c>
      <c r="Q64" s="2">
        <v>23</v>
      </c>
      <c r="AB64" s="2">
        <v>26</v>
      </c>
      <c r="AG64" s="2">
        <v>26</v>
      </c>
      <c r="AO64" s="2">
        <v>30</v>
      </c>
      <c r="AY64" s="3">
        <f t="shared" si="0"/>
        <v>25.859375</v>
      </c>
    </row>
    <row r="65" spans="1:51">
      <c r="A65" s="6">
        <v>64</v>
      </c>
      <c r="C65" s="2">
        <v>32</v>
      </c>
      <c r="J65" s="2">
        <v>27</v>
      </c>
      <c r="T65" s="2">
        <v>23</v>
      </c>
      <c r="AY65" s="3">
        <f t="shared" si="0"/>
        <v>27.829268292682926</v>
      </c>
    </row>
    <row r="66" spans="1:51">
      <c r="A66" s="6">
        <v>65</v>
      </c>
      <c r="C66" s="2">
        <v>37</v>
      </c>
      <c r="AH66" s="2">
        <v>24</v>
      </c>
      <c r="AY66" s="3">
        <f t="shared" si="0"/>
        <v>31.885245901639344</v>
      </c>
    </row>
    <row r="67" spans="1:51">
      <c r="A67" s="6">
        <v>66</v>
      </c>
      <c r="H67" s="2">
        <v>24</v>
      </c>
      <c r="P67" s="2">
        <v>31</v>
      </c>
      <c r="AN67" s="2">
        <v>28</v>
      </c>
      <c r="AY67" s="3">
        <f t="shared" ref="AY67:AY130" si="1">IFERROR(SUMPRODUCT(B67:AW67,B67:AW67)/SUMPRODUCT(--(B67:AW67&lt;&gt;""),B67:AW67),"")</f>
        <v>27.963855421686748</v>
      </c>
    </row>
    <row r="68" spans="1:51">
      <c r="A68" s="6">
        <v>67</v>
      </c>
      <c r="I68" s="2">
        <v>22</v>
      </c>
      <c r="Y68" s="2">
        <v>22</v>
      </c>
      <c r="AG68" s="2">
        <v>29</v>
      </c>
      <c r="AY68" s="3">
        <f t="shared" si="1"/>
        <v>24.780821917808218</v>
      </c>
    </row>
    <row r="69" spans="1:51">
      <c r="A69" s="6">
        <v>68</v>
      </c>
      <c r="G69" s="2">
        <v>27</v>
      </c>
      <c r="O69" s="2">
        <v>24</v>
      </c>
      <c r="AC69" s="2">
        <v>18</v>
      </c>
      <c r="AM69" s="2">
        <v>22</v>
      </c>
      <c r="AY69" s="3">
        <f t="shared" si="1"/>
        <v>23.219780219780219</v>
      </c>
    </row>
    <row r="70" spans="1:51">
      <c r="A70" s="6">
        <v>69</v>
      </c>
      <c r="C70" s="2">
        <v>39</v>
      </c>
      <c r="F70" s="2">
        <v>33</v>
      </c>
      <c r="I70" s="2">
        <v>29</v>
      </c>
      <c r="M70" s="2">
        <v>27</v>
      </c>
      <c r="P70" s="2">
        <v>28</v>
      </c>
      <c r="T70" s="2">
        <v>22</v>
      </c>
      <c r="AC70" s="2">
        <v>31</v>
      </c>
      <c r="AO70" s="2">
        <v>36</v>
      </c>
      <c r="AY70" s="3">
        <f t="shared" si="1"/>
        <v>31.448979591836736</v>
      </c>
    </row>
    <row r="71" spans="1:51">
      <c r="A71" s="6">
        <v>70</v>
      </c>
      <c r="M71" s="2">
        <v>33</v>
      </c>
      <c r="V71" s="2">
        <v>38</v>
      </c>
      <c r="Z71" s="2">
        <v>33</v>
      </c>
      <c r="AC71" s="2">
        <v>31</v>
      </c>
      <c r="AK71" s="2">
        <v>28</v>
      </c>
      <c r="AY71" s="3">
        <f t="shared" si="1"/>
        <v>32.926380368098158</v>
      </c>
    </row>
    <row r="72" spans="1:51">
      <c r="A72" s="6">
        <v>71</v>
      </c>
      <c r="E72" s="2">
        <v>26</v>
      </c>
      <c r="I72" s="2">
        <v>20</v>
      </c>
      <c r="T72" s="2">
        <v>27</v>
      </c>
      <c r="AB72" s="2">
        <v>25</v>
      </c>
      <c r="AH72" s="2">
        <v>29</v>
      </c>
      <c r="AT72" s="2">
        <v>30</v>
      </c>
      <c r="AY72" s="3">
        <f t="shared" si="1"/>
        <v>26.566878980891719</v>
      </c>
    </row>
    <row r="73" spans="1:51">
      <c r="A73" s="6">
        <v>72</v>
      </c>
      <c r="D73" s="2">
        <v>25</v>
      </c>
      <c r="M73" s="2">
        <v>20</v>
      </c>
      <c r="U73" s="2">
        <v>25</v>
      </c>
      <c r="AA73" s="2">
        <v>27</v>
      </c>
      <c r="AG73" s="2">
        <v>29</v>
      </c>
      <c r="AQ73" s="2">
        <v>29</v>
      </c>
      <c r="AY73" s="3">
        <f t="shared" si="1"/>
        <v>26.2</v>
      </c>
    </row>
    <row r="74" spans="1:51">
      <c r="A74" s="6">
        <v>73</v>
      </c>
      <c r="P74" s="2">
        <v>34</v>
      </c>
      <c r="AY74" s="3">
        <f t="shared" si="1"/>
        <v>34</v>
      </c>
    </row>
    <row r="75" spans="1:51">
      <c r="A75" s="6">
        <v>74</v>
      </c>
      <c r="AH75" s="2">
        <v>35</v>
      </c>
      <c r="AY75" s="3">
        <f t="shared" si="1"/>
        <v>35</v>
      </c>
    </row>
    <row r="76" spans="1:51">
      <c r="A76" s="6">
        <v>75</v>
      </c>
      <c r="O76" s="2">
        <v>36</v>
      </c>
      <c r="Y76" s="2">
        <v>34</v>
      </c>
      <c r="AW76" s="2">
        <v>31</v>
      </c>
      <c r="AY76" s="3">
        <f t="shared" si="1"/>
        <v>33.792079207920793</v>
      </c>
    </row>
    <row r="77" spans="1:51">
      <c r="A77" s="6">
        <v>76</v>
      </c>
      <c r="AY77" s="3" t="str">
        <f t="shared" si="1"/>
        <v/>
      </c>
    </row>
    <row r="78" spans="1:51">
      <c r="A78" s="6">
        <v>77</v>
      </c>
      <c r="F78" s="2">
        <v>27</v>
      </c>
      <c r="K78" s="2">
        <v>25</v>
      </c>
      <c r="R78" s="2">
        <v>23</v>
      </c>
      <c r="AB78" s="2">
        <v>18</v>
      </c>
      <c r="AY78" s="3">
        <f t="shared" si="1"/>
        <v>23.731182795698924</v>
      </c>
    </row>
    <row r="79" spans="1:51">
      <c r="A79" s="6">
        <v>78</v>
      </c>
      <c r="AY79" s="3" t="str">
        <f t="shared" si="1"/>
        <v/>
      </c>
    </row>
    <row r="80" spans="1:51">
      <c r="A80" s="6">
        <v>79</v>
      </c>
      <c r="E80" s="2">
        <v>39</v>
      </c>
      <c r="AG80" s="2">
        <v>28</v>
      </c>
      <c r="AK80" s="2">
        <v>32</v>
      </c>
      <c r="AY80" s="3">
        <f t="shared" si="1"/>
        <v>33.626262626262623</v>
      </c>
    </row>
    <row r="81" spans="1:51">
      <c r="A81" s="6">
        <v>80</v>
      </c>
      <c r="AL81" s="2">
        <v>26</v>
      </c>
      <c r="AY81" s="3">
        <f t="shared" si="1"/>
        <v>26</v>
      </c>
    </row>
    <row r="82" spans="1:51">
      <c r="A82" s="6">
        <v>81</v>
      </c>
      <c r="F82" s="2">
        <v>28</v>
      </c>
      <c r="Z82" s="2">
        <v>24</v>
      </c>
      <c r="AY82" s="3">
        <f t="shared" si="1"/>
        <v>26.153846153846153</v>
      </c>
    </row>
    <row r="83" spans="1:51">
      <c r="A83" s="6">
        <v>82</v>
      </c>
      <c r="AJ83" s="2">
        <v>20</v>
      </c>
      <c r="AY83" s="3">
        <f t="shared" si="1"/>
        <v>20</v>
      </c>
    </row>
    <row r="84" spans="1:51">
      <c r="A84" s="6">
        <v>83</v>
      </c>
      <c r="H84" s="2">
        <v>36</v>
      </c>
      <c r="N84" s="2">
        <v>33</v>
      </c>
      <c r="Y84" s="2">
        <v>30</v>
      </c>
      <c r="AL84" s="2">
        <v>28</v>
      </c>
      <c r="AY84" s="3">
        <f t="shared" si="1"/>
        <v>32.039370078740156</v>
      </c>
    </row>
    <row r="85" spans="1:51">
      <c r="A85" s="6">
        <v>84</v>
      </c>
      <c r="F85" s="2">
        <v>36</v>
      </c>
      <c r="AD85" s="2">
        <v>33</v>
      </c>
      <c r="AY85" s="3">
        <f t="shared" si="1"/>
        <v>34.565217391304351</v>
      </c>
    </row>
    <row r="86" spans="1:51">
      <c r="A86" s="6">
        <v>85</v>
      </c>
      <c r="D86" s="2">
        <v>29</v>
      </c>
      <c r="H86" s="2">
        <v>30</v>
      </c>
      <c r="N86" s="2">
        <v>28</v>
      </c>
      <c r="T86" s="2">
        <v>24</v>
      </c>
      <c r="AF86" s="2">
        <v>25</v>
      </c>
      <c r="AU86" s="2">
        <v>27</v>
      </c>
      <c r="AY86" s="3">
        <f t="shared" si="1"/>
        <v>27.331288343558281</v>
      </c>
    </row>
    <row r="87" spans="1:51">
      <c r="A87" s="6">
        <v>86</v>
      </c>
      <c r="AY87" s="3" t="str">
        <f t="shared" si="1"/>
        <v/>
      </c>
    </row>
    <row r="88" spans="1:51">
      <c r="A88" s="6">
        <v>87</v>
      </c>
      <c r="M88" s="2">
        <v>36</v>
      </c>
      <c r="W88" s="2">
        <v>26</v>
      </c>
      <c r="AY88" s="3">
        <f t="shared" si="1"/>
        <v>31.806451612903224</v>
      </c>
    </row>
    <row r="89" spans="1:51">
      <c r="A89" s="6">
        <v>88</v>
      </c>
      <c r="F89" s="2">
        <v>33</v>
      </c>
      <c r="M89" s="2">
        <v>31</v>
      </c>
      <c r="U89" s="2">
        <v>30</v>
      </c>
      <c r="Y89" s="2">
        <v>27</v>
      </c>
      <c r="AK89" s="2">
        <v>27</v>
      </c>
      <c r="AU89" s="2">
        <v>22</v>
      </c>
      <c r="AY89" s="3">
        <f t="shared" si="1"/>
        <v>28.776470588235295</v>
      </c>
    </row>
    <row r="90" spans="1:51">
      <c r="A90" s="6">
        <v>89</v>
      </c>
      <c r="O90" s="2">
        <v>39</v>
      </c>
      <c r="Y90" s="2">
        <v>38</v>
      </c>
      <c r="AM90" s="2">
        <v>28</v>
      </c>
      <c r="AY90" s="3">
        <f t="shared" si="1"/>
        <v>35.704761904761902</v>
      </c>
    </row>
    <row r="91" spans="1:51">
      <c r="A91" s="6">
        <v>90</v>
      </c>
      <c r="AY91" s="3" t="str">
        <f t="shared" si="1"/>
        <v/>
      </c>
    </row>
    <row r="92" spans="1:51">
      <c r="A92" s="6">
        <v>91</v>
      </c>
      <c r="H92" s="2">
        <v>19</v>
      </c>
      <c r="M92" s="2">
        <v>21</v>
      </c>
      <c r="Q92" s="2">
        <v>29</v>
      </c>
      <c r="U92" s="2">
        <v>25</v>
      </c>
      <c r="AB92" s="2">
        <v>27</v>
      </c>
      <c r="AG92" s="2">
        <v>25</v>
      </c>
      <c r="AL92" s="2">
        <v>24</v>
      </c>
      <c r="AS92" s="2">
        <v>30</v>
      </c>
      <c r="AY92" s="3">
        <f t="shared" si="1"/>
        <v>25.49</v>
      </c>
    </row>
    <row r="93" spans="1:51">
      <c r="A93" s="6">
        <v>92</v>
      </c>
      <c r="H93" s="2">
        <v>28</v>
      </c>
      <c r="N93" s="2">
        <v>22</v>
      </c>
      <c r="W93" s="2">
        <v>20</v>
      </c>
      <c r="AB93" s="2">
        <v>26</v>
      </c>
      <c r="AL93" s="2">
        <v>23</v>
      </c>
      <c r="AW93" s="2">
        <v>20</v>
      </c>
      <c r="AY93" s="3">
        <f t="shared" si="1"/>
        <v>23.546762589928058</v>
      </c>
    </row>
    <row r="94" spans="1:51">
      <c r="A94" s="6">
        <v>93</v>
      </c>
      <c r="F94" s="2">
        <v>34</v>
      </c>
      <c r="U94" s="2">
        <v>29</v>
      </c>
      <c r="AD94" s="2">
        <v>28</v>
      </c>
      <c r="AY94" s="3">
        <f t="shared" si="1"/>
        <v>30.560439560439562</v>
      </c>
    </row>
    <row r="95" spans="1:51">
      <c r="A95" s="6">
        <v>94</v>
      </c>
      <c r="D95" s="2">
        <v>27</v>
      </c>
      <c r="F95" s="2">
        <v>28</v>
      </c>
      <c r="P95" s="2">
        <v>25</v>
      </c>
      <c r="AE95" s="2">
        <v>29</v>
      </c>
      <c r="AU95" s="2">
        <v>24</v>
      </c>
      <c r="AY95" s="3">
        <f t="shared" si="1"/>
        <v>26.729323308270676</v>
      </c>
    </row>
    <row r="96" spans="1:51">
      <c r="A96" s="6">
        <v>95</v>
      </c>
      <c r="AB96" s="2">
        <v>32</v>
      </c>
      <c r="AY96" s="3">
        <f t="shared" si="1"/>
        <v>32</v>
      </c>
    </row>
    <row r="97" spans="1:51">
      <c r="A97" s="6">
        <v>96</v>
      </c>
      <c r="AY97" s="3" t="str">
        <f t="shared" si="1"/>
        <v/>
      </c>
    </row>
    <row r="98" spans="1:51">
      <c r="A98" s="6">
        <v>97</v>
      </c>
      <c r="AY98" s="3" t="str">
        <f t="shared" si="1"/>
        <v/>
      </c>
    </row>
    <row r="99" spans="1:51">
      <c r="A99" s="6">
        <v>98</v>
      </c>
      <c r="E99" s="2">
        <v>31</v>
      </c>
      <c r="AC99" s="2">
        <v>28</v>
      </c>
      <c r="AY99" s="3">
        <f t="shared" si="1"/>
        <v>29.576271186440678</v>
      </c>
    </row>
    <row r="100" spans="1:51">
      <c r="A100" s="6">
        <v>99</v>
      </c>
      <c r="H100" s="2">
        <v>23</v>
      </c>
      <c r="P100" s="2">
        <v>21</v>
      </c>
      <c r="V100" s="2">
        <v>20</v>
      </c>
      <c r="AY100" s="3">
        <f t="shared" si="1"/>
        <v>21.40625</v>
      </c>
    </row>
    <row r="101" spans="1:51">
      <c r="A101" s="6">
        <v>100</v>
      </c>
      <c r="F101" s="2">
        <v>28</v>
      </c>
      <c r="L101" s="2">
        <v>32</v>
      </c>
      <c r="U101" s="2">
        <v>28</v>
      </c>
      <c r="AE101" s="2">
        <v>28</v>
      </c>
      <c r="AS101" s="2">
        <v>30</v>
      </c>
      <c r="AY101" s="3">
        <f t="shared" si="1"/>
        <v>29.287671232876711</v>
      </c>
    </row>
    <row r="102" spans="1:51">
      <c r="A102" s="6">
        <v>101</v>
      </c>
      <c r="M102" s="2">
        <v>37</v>
      </c>
      <c r="AL102" s="2">
        <v>33</v>
      </c>
      <c r="AT102" s="2">
        <v>30</v>
      </c>
      <c r="AY102" s="3">
        <f t="shared" si="1"/>
        <v>33.58</v>
      </c>
    </row>
    <row r="103" spans="1:51">
      <c r="A103" s="6">
        <v>102</v>
      </c>
      <c r="S103" s="2">
        <v>25</v>
      </c>
      <c r="Z103" s="2">
        <v>26</v>
      </c>
      <c r="AP103" s="2">
        <v>27</v>
      </c>
      <c r="AY103" s="3">
        <f t="shared" si="1"/>
        <v>26.025641025641026</v>
      </c>
    </row>
    <row r="104" spans="1:51">
      <c r="A104" s="6">
        <v>103</v>
      </c>
      <c r="J104" s="2">
        <v>27</v>
      </c>
      <c r="S104" s="2">
        <v>26</v>
      </c>
      <c r="AG104" s="2">
        <v>29</v>
      </c>
      <c r="AM104" s="2">
        <v>28</v>
      </c>
      <c r="AQ104" s="2">
        <v>28</v>
      </c>
      <c r="AY104" s="3">
        <f t="shared" si="1"/>
        <v>27.637681159420289</v>
      </c>
    </row>
    <row r="105" spans="1:51">
      <c r="A105" s="6">
        <v>104</v>
      </c>
      <c r="H105" s="2">
        <v>26</v>
      </c>
      <c r="AE105" s="2">
        <v>21</v>
      </c>
      <c r="AU105" s="2">
        <v>17</v>
      </c>
      <c r="AY105" s="3">
        <f t="shared" si="1"/>
        <v>21.96875</v>
      </c>
    </row>
    <row r="106" spans="1:51">
      <c r="A106" s="6">
        <v>105</v>
      </c>
      <c r="O106" s="2">
        <v>34</v>
      </c>
      <c r="X106" s="2">
        <v>31</v>
      </c>
      <c r="AF106" s="2">
        <v>29</v>
      </c>
      <c r="AY106" s="3">
        <f t="shared" si="1"/>
        <v>31.468085106382979</v>
      </c>
    </row>
    <row r="107" spans="1:51">
      <c r="A107" s="6">
        <v>106</v>
      </c>
      <c r="AW107" s="2">
        <v>25</v>
      </c>
      <c r="AY107" s="3">
        <f t="shared" si="1"/>
        <v>25</v>
      </c>
    </row>
    <row r="108" spans="1:51">
      <c r="A108" s="6">
        <v>107</v>
      </c>
      <c r="P108" s="2">
        <v>29</v>
      </c>
      <c r="W108" s="2">
        <v>31</v>
      </c>
      <c r="AD108" s="2">
        <v>23</v>
      </c>
      <c r="AN108" s="2">
        <v>28</v>
      </c>
      <c r="AY108" s="3">
        <f t="shared" si="1"/>
        <v>28.063063063063062</v>
      </c>
    </row>
    <row r="109" spans="1:51">
      <c r="A109" s="6">
        <v>108</v>
      </c>
      <c r="L109" s="2">
        <v>27</v>
      </c>
      <c r="AY109" s="3">
        <f t="shared" si="1"/>
        <v>27</v>
      </c>
    </row>
    <row r="110" spans="1:51">
      <c r="A110" s="6">
        <v>109</v>
      </c>
      <c r="D110" s="2">
        <v>13</v>
      </c>
      <c r="G110" s="2">
        <v>11</v>
      </c>
      <c r="L110" s="2">
        <v>12</v>
      </c>
      <c r="S110" s="2">
        <v>16</v>
      </c>
      <c r="Y110" s="2">
        <v>20</v>
      </c>
      <c r="AH110" s="2">
        <v>28</v>
      </c>
      <c r="AQ110" s="2">
        <v>30</v>
      </c>
      <c r="AY110" s="3">
        <f t="shared" si="1"/>
        <v>21.338461538461537</v>
      </c>
    </row>
    <row r="111" spans="1:51">
      <c r="A111" s="6">
        <v>110</v>
      </c>
      <c r="J111" s="2">
        <v>26</v>
      </c>
      <c r="L111" s="2">
        <v>26</v>
      </c>
      <c r="T111" s="2">
        <v>23</v>
      </c>
      <c r="AB111" s="2">
        <v>24</v>
      </c>
      <c r="AY111" s="3">
        <f t="shared" si="1"/>
        <v>24.818181818181817</v>
      </c>
    </row>
    <row r="112" spans="1:51">
      <c r="A112" s="6">
        <v>111</v>
      </c>
      <c r="AI112" s="2">
        <v>23</v>
      </c>
      <c r="AY112" s="3">
        <f t="shared" si="1"/>
        <v>23</v>
      </c>
    </row>
    <row r="113" spans="1:51">
      <c r="A113" s="6">
        <v>112</v>
      </c>
      <c r="E113" s="2">
        <v>27</v>
      </c>
      <c r="G113" s="2">
        <v>29</v>
      </c>
      <c r="O113" s="2">
        <v>26</v>
      </c>
      <c r="S113" s="2">
        <v>28</v>
      </c>
      <c r="AE113" s="2">
        <v>29</v>
      </c>
      <c r="AP113" s="2">
        <v>29</v>
      </c>
      <c r="AY113" s="3">
        <f t="shared" si="1"/>
        <v>28.047619047619047</v>
      </c>
    </row>
    <row r="114" spans="1:51">
      <c r="A114" s="6">
        <v>113</v>
      </c>
      <c r="H114" s="2">
        <v>38</v>
      </c>
      <c r="AB114" s="2">
        <v>27</v>
      </c>
      <c r="AY114" s="3">
        <f t="shared" si="1"/>
        <v>33.430769230769229</v>
      </c>
    </row>
    <row r="115" spans="1:51">
      <c r="A115" s="6">
        <v>114</v>
      </c>
      <c r="AY115" s="3" t="str">
        <f t="shared" si="1"/>
        <v/>
      </c>
    </row>
    <row r="116" spans="1:51">
      <c r="A116" s="6">
        <v>115</v>
      </c>
      <c r="S116" s="2">
        <v>33</v>
      </c>
      <c r="AP116" s="2">
        <v>30</v>
      </c>
      <c r="AY116" s="3">
        <f t="shared" si="1"/>
        <v>31.571428571428573</v>
      </c>
    </row>
    <row r="117" spans="1:51">
      <c r="A117" s="6">
        <v>116</v>
      </c>
      <c r="AY117" s="3" t="str">
        <f t="shared" si="1"/>
        <v/>
      </c>
    </row>
    <row r="118" spans="1:51">
      <c r="A118" s="6">
        <v>117</v>
      </c>
      <c r="W118" s="2">
        <v>45</v>
      </c>
      <c r="AB118" s="2">
        <v>47</v>
      </c>
      <c r="AY118" s="3">
        <f t="shared" si="1"/>
        <v>46.021739130434781</v>
      </c>
    </row>
    <row r="119" spans="1:51">
      <c r="A119" s="6">
        <v>118</v>
      </c>
      <c r="AY119" s="3" t="str">
        <f t="shared" si="1"/>
        <v/>
      </c>
    </row>
    <row r="120" spans="1:51">
      <c r="A120" s="6">
        <v>119</v>
      </c>
      <c r="E120" s="2">
        <v>23</v>
      </c>
      <c r="J120" s="2">
        <v>26</v>
      </c>
      <c r="R120" s="2">
        <v>29</v>
      </c>
      <c r="Y120" s="2">
        <v>33</v>
      </c>
      <c r="AG120" s="2">
        <v>33</v>
      </c>
      <c r="AM120" s="2">
        <v>36</v>
      </c>
      <c r="AW120" s="2">
        <v>35</v>
      </c>
      <c r="AY120" s="3">
        <f t="shared" si="1"/>
        <v>31.372093023255815</v>
      </c>
    </row>
    <row r="121" spans="1:51">
      <c r="A121" s="6">
        <v>120</v>
      </c>
      <c r="F121" s="2">
        <v>20</v>
      </c>
      <c r="X121" s="2">
        <v>28</v>
      </c>
      <c r="AL121" s="2">
        <v>27</v>
      </c>
      <c r="AU121" s="2">
        <v>24</v>
      </c>
      <c r="AY121" s="3">
        <f t="shared" si="1"/>
        <v>25.141414141414142</v>
      </c>
    </row>
    <row r="122" spans="1:51">
      <c r="A122" s="6">
        <v>121</v>
      </c>
      <c r="F122" s="2">
        <v>17</v>
      </c>
      <c r="L122" s="2">
        <v>18</v>
      </c>
      <c r="N122" s="2">
        <v>30</v>
      </c>
      <c r="S122" s="2">
        <v>29</v>
      </c>
      <c r="Z122" s="2">
        <v>26</v>
      </c>
      <c r="AD122" s="2">
        <v>43</v>
      </c>
      <c r="AJ122" s="2">
        <v>26</v>
      </c>
      <c r="AP122" s="2">
        <v>25</v>
      </c>
      <c r="AY122" s="3">
        <f t="shared" si="1"/>
        <v>28.878504672897197</v>
      </c>
    </row>
    <row r="123" spans="1:51">
      <c r="A123" s="6">
        <v>122</v>
      </c>
      <c r="H123" s="2">
        <v>19</v>
      </c>
      <c r="M123" s="2">
        <v>28</v>
      </c>
      <c r="Q123" s="2">
        <v>24</v>
      </c>
      <c r="Z123" s="2">
        <v>31</v>
      </c>
      <c r="AG123" s="2">
        <v>33</v>
      </c>
      <c r="AM123" s="2">
        <v>36</v>
      </c>
      <c r="AO123" s="2">
        <v>32</v>
      </c>
      <c r="AY123" s="3">
        <f t="shared" si="1"/>
        <v>30.004926108374384</v>
      </c>
    </row>
    <row r="124" spans="1:51">
      <c r="A124" s="6">
        <v>123</v>
      </c>
      <c r="E124" s="2">
        <v>13</v>
      </c>
      <c r="I124" s="2">
        <v>24</v>
      </c>
      <c r="M124" s="2">
        <v>37</v>
      </c>
      <c r="R124" s="2">
        <v>32</v>
      </c>
      <c r="AB124" s="2">
        <v>28</v>
      </c>
      <c r="AG124" s="2">
        <v>27</v>
      </c>
      <c r="AP124" s="2">
        <v>30</v>
      </c>
      <c r="AY124" s="3">
        <f t="shared" si="1"/>
        <v>29.062827225130889</v>
      </c>
    </row>
    <row r="125" spans="1:51">
      <c r="A125" s="6">
        <v>124</v>
      </c>
      <c r="F125" s="2">
        <v>18</v>
      </c>
      <c r="K125" s="2">
        <v>30</v>
      </c>
      <c r="Q125" s="2">
        <v>27</v>
      </c>
      <c r="W125" s="2">
        <v>27</v>
      </c>
      <c r="AE125" s="2">
        <v>17</v>
      </c>
      <c r="AY125" s="3">
        <f t="shared" si="1"/>
        <v>24.966386554621849</v>
      </c>
    </row>
    <row r="126" spans="1:51">
      <c r="A126" s="6">
        <v>125</v>
      </c>
      <c r="E126" s="2">
        <v>24</v>
      </c>
      <c r="N126" s="2">
        <v>32</v>
      </c>
      <c r="R126" s="2">
        <v>30</v>
      </c>
      <c r="T126" s="2">
        <v>28</v>
      </c>
      <c r="Y126" s="2">
        <v>30</v>
      </c>
      <c r="AD126" s="2">
        <v>28</v>
      </c>
      <c r="AK126" s="2">
        <v>32</v>
      </c>
      <c r="AW126" s="2">
        <v>32</v>
      </c>
      <c r="AY126" s="3">
        <f t="shared" si="1"/>
        <v>29.728813559322035</v>
      </c>
    </row>
    <row r="127" spans="1:51">
      <c r="A127" s="6">
        <v>126</v>
      </c>
      <c r="AY127" s="3" t="str">
        <f t="shared" si="1"/>
        <v/>
      </c>
    </row>
    <row r="128" spans="1:51">
      <c r="A128" s="6">
        <v>127</v>
      </c>
      <c r="R128" s="2">
        <v>33</v>
      </c>
      <c r="AD128" s="2">
        <v>29</v>
      </c>
      <c r="AR128" s="2">
        <v>33</v>
      </c>
      <c r="AY128" s="3">
        <f t="shared" si="1"/>
        <v>31.778947368421054</v>
      </c>
    </row>
    <row r="129" spans="1:51">
      <c r="A129" s="6">
        <v>128</v>
      </c>
      <c r="M129" s="2">
        <v>24</v>
      </c>
      <c r="V129" s="2">
        <v>15</v>
      </c>
      <c r="AK129" s="2">
        <v>19</v>
      </c>
      <c r="AY129" s="3">
        <f t="shared" si="1"/>
        <v>20.03448275862069</v>
      </c>
    </row>
    <row r="130" spans="1:51">
      <c r="A130" s="6">
        <v>129</v>
      </c>
      <c r="G130" s="2">
        <v>26</v>
      </c>
      <c r="M130" s="2">
        <v>35</v>
      </c>
      <c r="S130" s="2">
        <v>28</v>
      </c>
      <c r="Y130" s="2">
        <v>26</v>
      </c>
      <c r="AI130" s="2">
        <v>28</v>
      </c>
      <c r="AW130" s="2">
        <v>31</v>
      </c>
      <c r="AY130" s="3">
        <f t="shared" si="1"/>
        <v>29.344827586206897</v>
      </c>
    </row>
    <row r="131" spans="1:51">
      <c r="A131" s="6">
        <v>130</v>
      </c>
      <c r="D131" s="2">
        <v>38</v>
      </c>
      <c r="Q131" s="2">
        <v>28</v>
      </c>
      <c r="Y131" s="2">
        <v>24</v>
      </c>
      <c r="AO131" s="2">
        <v>23</v>
      </c>
      <c r="AY131" s="3">
        <f t="shared" ref="AY131:AY194" si="2">IFERROR(SUMPRODUCT(B131:AW131,B131:AW131)/SUMPRODUCT(--(B131:AW131&lt;&gt;""),B131:AW131),"")</f>
        <v>29.495575221238937</v>
      </c>
    </row>
    <row r="132" spans="1:51">
      <c r="A132" s="6">
        <v>131</v>
      </c>
      <c r="E132" s="2">
        <v>17</v>
      </c>
      <c r="L132" s="2">
        <v>23</v>
      </c>
      <c r="Q132" s="2">
        <v>28</v>
      </c>
      <c r="X132" s="2">
        <v>31</v>
      </c>
      <c r="AD132" s="2">
        <v>25</v>
      </c>
      <c r="AY132" s="3">
        <f t="shared" si="2"/>
        <v>25.70967741935484</v>
      </c>
    </row>
    <row r="133" spans="1:51">
      <c r="A133" s="6">
        <v>132</v>
      </c>
      <c r="D133" s="2">
        <v>25</v>
      </c>
      <c r="G133" s="2">
        <v>30</v>
      </c>
      <c r="N133" s="2">
        <v>24</v>
      </c>
      <c r="AD133" s="2">
        <v>28</v>
      </c>
      <c r="AL133" s="2">
        <v>23</v>
      </c>
      <c r="AT133" s="2">
        <v>25</v>
      </c>
      <c r="AY133" s="3">
        <f t="shared" si="2"/>
        <v>26.058064516129033</v>
      </c>
    </row>
    <row r="134" spans="1:51">
      <c r="A134" s="6">
        <v>133</v>
      </c>
      <c r="D134" s="2">
        <v>22</v>
      </c>
      <c r="G134" s="2">
        <v>25</v>
      </c>
      <c r="J134" s="2">
        <v>33</v>
      </c>
      <c r="P134" s="2">
        <v>28</v>
      </c>
      <c r="X134" s="2">
        <v>20</v>
      </c>
      <c r="AA134" s="2">
        <v>20</v>
      </c>
      <c r="AH134" s="2">
        <v>23</v>
      </c>
      <c r="AY134" s="3">
        <f t="shared" si="2"/>
        <v>25.210526315789473</v>
      </c>
    </row>
    <row r="135" spans="1:51">
      <c r="A135" s="6">
        <v>134</v>
      </c>
      <c r="E135" s="2">
        <v>35</v>
      </c>
      <c r="M135" s="2">
        <v>22</v>
      </c>
      <c r="R135" s="2">
        <v>28</v>
      </c>
      <c r="AB135" s="2">
        <v>28</v>
      </c>
      <c r="AY135" s="3">
        <f t="shared" si="2"/>
        <v>29</v>
      </c>
    </row>
    <row r="136" spans="1:51">
      <c r="A136" s="6">
        <v>135</v>
      </c>
      <c r="G136" s="2">
        <v>23</v>
      </c>
      <c r="K136" s="2">
        <v>25</v>
      </c>
      <c r="M136" s="2">
        <v>26</v>
      </c>
      <c r="O136" s="2">
        <v>33</v>
      </c>
      <c r="R136" s="2">
        <v>35</v>
      </c>
      <c r="V136" s="2">
        <v>32</v>
      </c>
      <c r="AD136" s="2">
        <v>36</v>
      </c>
      <c r="AG136" s="2">
        <v>27</v>
      </c>
      <c r="AI136" s="2">
        <v>28</v>
      </c>
      <c r="AM136" s="2">
        <v>27</v>
      </c>
      <c r="AP136" s="2">
        <v>26</v>
      </c>
      <c r="AV136" s="2">
        <v>25</v>
      </c>
      <c r="AY136" s="3">
        <f t="shared" si="2"/>
        <v>29.174927113702623</v>
      </c>
    </row>
    <row r="137" spans="1:51">
      <c r="A137" s="6">
        <v>136</v>
      </c>
      <c r="H137" s="2">
        <v>18</v>
      </c>
      <c r="M137" s="2">
        <v>22</v>
      </c>
      <c r="AC137" s="2">
        <v>19</v>
      </c>
      <c r="AK137" s="2">
        <v>19</v>
      </c>
      <c r="AS137" s="2">
        <v>20</v>
      </c>
      <c r="AY137" s="3">
        <f t="shared" si="2"/>
        <v>19.693877551020407</v>
      </c>
    </row>
    <row r="138" spans="1:51">
      <c r="A138" s="6">
        <v>137</v>
      </c>
      <c r="E138" s="2">
        <v>10</v>
      </c>
      <c r="I138" s="2">
        <v>15</v>
      </c>
      <c r="L138" s="2">
        <v>19</v>
      </c>
      <c r="W138" s="2">
        <v>22</v>
      </c>
      <c r="AD138" s="2">
        <v>24</v>
      </c>
      <c r="AU138" s="2">
        <v>26</v>
      </c>
      <c r="AY138" s="3">
        <f t="shared" si="2"/>
        <v>20.879310344827587</v>
      </c>
    </row>
    <row r="139" spans="1:51">
      <c r="A139" s="6">
        <v>138</v>
      </c>
      <c r="M139" s="2">
        <v>25</v>
      </c>
      <c r="AK139" s="2">
        <v>18</v>
      </c>
      <c r="AY139" s="3">
        <f t="shared" si="2"/>
        <v>22.069767441860463</v>
      </c>
    </row>
    <row r="140" spans="1:51">
      <c r="A140" s="6">
        <v>139</v>
      </c>
      <c r="O140" s="2">
        <v>30</v>
      </c>
      <c r="AY140" s="3">
        <f t="shared" si="2"/>
        <v>30</v>
      </c>
    </row>
    <row r="141" spans="1:51">
      <c r="A141" s="6">
        <v>140</v>
      </c>
      <c r="G141" s="2">
        <v>22</v>
      </c>
      <c r="M141" s="2">
        <v>20</v>
      </c>
      <c r="U141" s="2">
        <v>30</v>
      </c>
      <c r="AA141" s="2">
        <v>32</v>
      </c>
      <c r="AT141" s="2">
        <v>34</v>
      </c>
      <c r="AU141" s="2">
        <v>37</v>
      </c>
      <c r="AY141" s="3">
        <f t="shared" si="2"/>
        <v>30.474285714285713</v>
      </c>
    </row>
    <row r="142" spans="1:51">
      <c r="A142" s="6">
        <v>141</v>
      </c>
      <c r="Y142" s="2">
        <v>32</v>
      </c>
      <c r="AY142" s="3">
        <f t="shared" si="2"/>
        <v>32</v>
      </c>
    </row>
    <row r="143" spans="1:51">
      <c r="A143" s="6">
        <v>142</v>
      </c>
      <c r="E143" s="2">
        <v>22</v>
      </c>
      <c r="I143" s="2">
        <v>21</v>
      </c>
      <c r="AY143" s="3">
        <f t="shared" si="2"/>
        <v>21.511627906976745</v>
      </c>
    </row>
    <row r="144" spans="1:51">
      <c r="A144" s="6">
        <v>143</v>
      </c>
      <c r="AY144" s="3" t="str">
        <f t="shared" si="2"/>
        <v/>
      </c>
    </row>
    <row r="145" spans="1:51">
      <c r="A145" s="6">
        <v>144</v>
      </c>
      <c r="H145" s="2">
        <v>34</v>
      </c>
      <c r="N145" s="2">
        <v>31</v>
      </c>
      <c r="Q145" s="2">
        <v>30</v>
      </c>
      <c r="U145" s="2">
        <v>32</v>
      </c>
      <c r="AD145" s="2">
        <v>34</v>
      </c>
      <c r="AY145" s="3">
        <f t="shared" si="2"/>
        <v>32.279503105590059</v>
      </c>
    </row>
    <row r="146" spans="1:51">
      <c r="A146" s="6">
        <v>145</v>
      </c>
      <c r="O146" s="2">
        <v>28</v>
      </c>
      <c r="AA146" s="2">
        <v>28</v>
      </c>
      <c r="AM146" s="2">
        <v>30</v>
      </c>
      <c r="AY146" s="3">
        <f t="shared" si="2"/>
        <v>28.697674418604652</v>
      </c>
    </row>
    <row r="147" spans="1:51">
      <c r="A147" s="6">
        <v>146</v>
      </c>
      <c r="AY147" s="3" t="str">
        <f t="shared" si="2"/>
        <v/>
      </c>
    </row>
    <row r="148" spans="1:51">
      <c r="A148" s="6">
        <v>147</v>
      </c>
      <c r="C148" s="2">
        <v>23</v>
      </c>
      <c r="F148" s="2">
        <v>19</v>
      </c>
      <c r="I148" s="2">
        <v>21</v>
      </c>
      <c r="O148" s="2">
        <v>25</v>
      </c>
      <c r="U148" s="2">
        <v>30</v>
      </c>
      <c r="X148" s="2">
        <v>31</v>
      </c>
      <c r="AG148" s="2">
        <v>24</v>
      </c>
      <c r="AM148" s="2">
        <v>28</v>
      </c>
      <c r="AQ148" s="2">
        <v>29</v>
      </c>
      <c r="AV148" s="2">
        <v>25</v>
      </c>
      <c r="AY148" s="3">
        <f t="shared" si="2"/>
        <v>26.050980392156863</v>
      </c>
    </row>
    <row r="149" spans="1:51">
      <c r="A149" s="6">
        <v>148</v>
      </c>
      <c r="G149" s="2">
        <v>33</v>
      </c>
      <c r="K149" s="2">
        <v>29</v>
      </c>
      <c r="S149" s="2">
        <v>28</v>
      </c>
      <c r="AQ149" s="2">
        <v>23</v>
      </c>
      <c r="AY149" s="3">
        <f t="shared" si="2"/>
        <v>28.699115044247787</v>
      </c>
    </row>
    <row r="150" spans="1:51">
      <c r="A150" s="6">
        <v>149</v>
      </c>
      <c r="O150" s="2">
        <v>19</v>
      </c>
      <c r="X150" s="2">
        <v>16</v>
      </c>
      <c r="AM150" s="2">
        <v>16</v>
      </c>
      <c r="AV150" s="2">
        <v>15</v>
      </c>
      <c r="AY150" s="3">
        <f t="shared" si="2"/>
        <v>16.636363636363637</v>
      </c>
    </row>
    <row r="151" spans="1:51">
      <c r="A151" s="6">
        <v>150</v>
      </c>
      <c r="AY151" s="3" t="str">
        <f t="shared" si="2"/>
        <v/>
      </c>
    </row>
    <row r="152" spans="1:51">
      <c r="A152" s="6">
        <v>151</v>
      </c>
      <c r="D152" s="2">
        <v>27</v>
      </c>
      <c r="G152" s="2">
        <v>29</v>
      </c>
      <c r="N152" s="2">
        <v>25</v>
      </c>
      <c r="AL152" s="2">
        <v>35</v>
      </c>
      <c r="AY152" s="3">
        <f t="shared" si="2"/>
        <v>29.482758620689655</v>
      </c>
    </row>
    <row r="153" spans="1:51">
      <c r="A153" s="6">
        <v>152</v>
      </c>
      <c r="AE153" s="2">
        <v>27</v>
      </c>
      <c r="AN153" s="2">
        <v>22</v>
      </c>
      <c r="AY153" s="3">
        <f t="shared" si="2"/>
        <v>24.755102040816325</v>
      </c>
    </row>
    <row r="154" spans="1:51">
      <c r="A154" s="6">
        <v>153</v>
      </c>
      <c r="M154" s="2">
        <v>26</v>
      </c>
      <c r="Z154" s="2">
        <v>27</v>
      </c>
      <c r="AY154" s="3">
        <f t="shared" si="2"/>
        <v>26.509433962264151</v>
      </c>
    </row>
    <row r="155" spans="1:51">
      <c r="A155" s="6">
        <v>154</v>
      </c>
      <c r="B155" s="2">
        <v>24</v>
      </c>
      <c r="F155" s="2">
        <v>25</v>
      </c>
      <c r="AG155" s="2">
        <v>31</v>
      </c>
      <c r="AL155" s="2">
        <v>26</v>
      </c>
      <c r="AP155" s="2">
        <v>30</v>
      </c>
      <c r="AW155" s="2">
        <v>32</v>
      </c>
      <c r="AY155" s="3">
        <f t="shared" si="2"/>
        <v>28.345238095238095</v>
      </c>
    </row>
    <row r="156" spans="1:51">
      <c r="A156" s="6">
        <v>155</v>
      </c>
      <c r="K156" s="2">
        <v>31</v>
      </c>
      <c r="AI156" s="2">
        <v>20</v>
      </c>
      <c r="AY156" s="3">
        <f t="shared" si="2"/>
        <v>26.686274509803923</v>
      </c>
    </row>
    <row r="157" spans="1:51">
      <c r="A157" s="6">
        <v>156</v>
      </c>
      <c r="G157" s="2">
        <v>25</v>
      </c>
      <c r="K157" s="2">
        <v>20</v>
      </c>
      <c r="Q157" s="2">
        <v>18</v>
      </c>
      <c r="Y157" s="2">
        <v>29</v>
      </c>
      <c r="AF157" s="2">
        <v>29</v>
      </c>
      <c r="AO157" s="2">
        <v>30</v>
      </c>
      <c r="AY157" s="3">
        <f t="shared" si="2"/>
        <v>26.033112582781456</v>
      </c>
    </row>
    <row r="158" spans="1:51">
      <c r="A158" s="6">
        <v>157</v>
      </c>
      <c r="AY158" s="3" t="str">
        <f t="shared" si="2"/>
        <v/>
      </c>
    </row>
    <row r="159" spans="1:51">
      <c r="A159" s="6">
        <v>158</v>
      </c>
      <c r="H159" s="2">
        <v>18</v>
      </c>
      <c r="Q159" s="2">
        <v>19</v>
      </c>
      <c r="AY159" s="3">
        <f t="shared" si="2"/>
        <v>18.513513513513512</v>
      </c>
    </row>
    <row r="160" spans="1:51">
      <c r="A160" s="6">
        <v>159</v>
      </c>
      <c r="R160" s="2">
        <v>36</v>
      </c>
      <c r="AP160" s="2">
        <v>33</v>
      </c>
      <c r="AY160" s="3">
        <f t="shared" si="2"/>
        <v>34.565217391304351</v>
      </c>
    </row>
    <row r="161" spans="1:51">
      <c r="A161" s="6">
        <v>160</v>
      </c>
      <c r="O161" s="2">
        <v>30</v>
      </c>
      <c r="Y161" s="2">
        <v>26</v>
      </c>
      <c r="AF161" s="2">
        <v>24</v>
      </c>
      <c r="AP161" s="2">
        <v>24</v>
      </c>
      <c r="AY161" s="3">
        <f t="shared" si="2"/>
        <v>26.23076923076923</v>
      </c>
    </row>
    <row r="162" spans="1:51">
      <c r="A162" s="6">
        <v>161</v>
      </c>
      <c r="D162" s="2">
        <v>27</v>
      </c>
      <c r="H162" s="2">
        <v>21</v>
      </c>
      <c r="K162" s="2">
        <v>26</v>
      </c>
      <c r="M162" s="2">
        <v>29</v>
      </c>
      <c r="S162" s="2">
        <v>29</v>
      </c>
      <c r="W162" s="2">
        <v>32</v>
      </c>
      <c r="AD162" s="2">
        <v>33</v>
      </c>
      <c r="AK162" s="2">
        <v>32</v>
      </c>
      <c r="AV162" s="2">
        <v>29</v>
      </c>
      <c r="AY162" s="3">
        <f t="shared" si="2"/>
        <v>29.093023255813954</v>
      </c>
    </row>
    <row r="163" spans="1:51">
      <c r="A163" s="6">
        <v>162</v>
      </c>
      <c r="K163" s="2">
        <v>25</v>
      </c>
      <c r="T163" s="2">
        <v>22</v>
      </c>
      <c r="AR163" s="2">
        <v>29</v>
      </c>
      <c r="AY163" s="3">
        <f t="shared" si="2"/>
        <v>25.657894736842106</v>
      </c>
    </row>
    <row r="164" spans="1:51">
      <c r="A164" s="6">
        <v>163</v>
      </c>
      <c r="G164" s="2">
        <v>36</v>
      </c>
      <c r="AY164" s="3">
        <f t="shared" si="2"/>
        <v>36</v>
      </c>
    </row>
    <row r="165" spans="1:51">
      <c r="A165" s="6">
        <v>164</v>
      </c>
      <c r="H165" s="2">
        <v>35</v>
      </c>
      <c r="AS165" s="2">
        <v>29</v>
      </c>
      <c r="AY165" s="3">
        <f t="shared" si="2"/>
        <v>32.28125</v>
      </c>
    </row>
    <row r="166" spans="1:51">
      <c r="A166" s="6">
        <v>165</v>
      </c>
      <c r="F166" s="2">
        <v>20</v>
      </c>
      <c r="AE166" s="2">
        <v>23</v>
      </c>
      <c r="AY166" s="3">
        <f t="shared" si="2"/>
        <v>21.604651162790699</v>
      </c>
    </row>
    <row r="167" spans="1:51">
      <c r="A167" s="6">
        <v>166</v>
      </c>
      <c r="D167" s="2">
        <v>33</v>
      </c>
      <c r="J167" s="2">
        <v>28</v>
      </c>
      <c r="O167" s="2">
        <v>20</v>
      </c>
      <c r="AG167" s="2">
        <v>24</v>
      </c>
      <c r="AM167" s="2">
        <v>24</v>
      </c>
      <c r="AV167" s="2">
        <v>22</v>
      </c>
      <c r="AY167" s="3">
        <f t="shared" si="2"/>
        <v>25.887417218543046</v>
      </c>
    </row>
    <row r="168" spans="1:51">
      <c r="A168" s="6">
        <v>167</v>
      </c>
      <c r="I168" s="2">
        <v>18</v>
      </c>
      <c r="AD168" s="2">
        <v>36</v>
      </c>
      <c r="AY168" s="3">
        <f t="shared" si="2"/>
        <v>30</v>
      </c>
    </row>
    <row r="169" spans="1:51">
      <c r="A169" s="6">
        <v>168</v>
      </c>
      <c r="S169" s="2">
        <v>41</v>
      </c>
      <c r="AY169" s="3">
        <f t="shared" si="2"/>
        <v>41</v>
      </c>
    </row>
    <row r="170" spans="1:51">
      <c r="A170" s="6">
        <v>169</v>
      </c>
      <c r="F170" s="2">
        <v>28</v>
      </c>
      <c r="L170" s="2">
        <v>21</v>
      </c>
      <c r="T170" s="2">
        <v>21</v>
      </c>
      <c r="Z170" s="2">
        <v>31</v>
      </c>
      <c r="AJ170" s="2">
        <v>32</v>
      </c>
      <c r="AW170" s="2">
        <v>33</v>
      </c>
      <c r="AY170" s="3">
        <f t="shared" si="2"/>
        <v>28.554216867469879</v>
      </c>
    </row>
    <row r="171" spans="1:51">
      <c r="A171" s="6">
        <v>170</v>
      </c>
      <c r="AY171" s="3" t="str">
        <f t="shared" si="2"/>
        <v/>
      </c>
    </row>
    <row r="172" spans="1:51">
      <c r="A172" s="6">
        <v>171</v>
      </c>
      <c r="AO172" s="2">
        <v>31</v>
      </c>
      <c r="AY172" s="3">
        <f t="shared" si="2"/>
        <v>31</v>
      </c>
    </row>
    <row r="173" spans="1:51">
      <c r="A173" s="6">
        <v>172</v>
      </c>
      <c r="P173" s="2">
        <v>32</v>
      </c>
      <c r="AN173" s="2">
        <v>26</v>
      </c>
      <c r="AY173" s="3">
        <f t="shared" si="2"/>
        <v>29.310344827586206</v>
      </c>
    </row>
    <row r="174" spans="1:51">
      <c r="A174" s="6">
        <v>173</v>
      </c>
      <c r="F174" s="2">
        <v>38</v>
      </c>
      <c r="AY174" s="3">
        <f t="shared" si="2"/>
        <v>38</v>
      </c>
    </row>
    <row r="175" spans="1:51">
      <c r="A175" s="6">
        <v>174</v>
      </c>
      <c r="T175" s="2">
        <v>30</v>
      </c>
      <c r="AY175" s="3">
        <f t="shared" si="2"/>
        <v>30</v>
      </c>
    </row>
    <row r="176" spans="1:51">
      <c r="A176" s="6">
        <v>175</v>
      </c>
      <c r="I176" s="2">
        <v>32</v>
      </c>
      <c r="Q176" s="2">
        <v>19</v>
      </c>
      <c r="U176" s="2">
        <v>25</v>
      </c>
      <c r="AG176" s="2">
        <v>32</v>
      </c>
      <c r="AI176" s="2">
        <v>33</v>
      </c>
      <c r="AY176" s="3">
        <f t="shared" si="2"/>
        <v>29.24113475177305</v>
      </c>
    </row>
    <row r="177" spans="1:51">
      <c r="A177" s="6">
        <v>176</v>
      </c>
      <c r="J177" s="2">
        <v>35</v>
      </c>
      <c r="AY177" s="3">
        <f t="shared" si="2"/>
        <v>35</v>
      </c>
    </row>
    <row r="178" spans="1:51">
      <c r="A178" s="6">
        <v>177</v>
      </c>
      <c r="G178" s="2">
        <v>32</v>
      </c>
      <c r="M178" s="2">
        <v>25</v>
      </c>
      <c r="Q178" s="2">
        <v>22</v>
      </c>
      <c r="T178" s="2">
        <v>27</v>
      </c>
      <c r="AB178" s="2">
        <v>32</v>
      </c>
      <c r="AY178" s="3">
        <f t="shared" si="2"/>
        <v>28.159420289855074</v>
      </c>
    </row>
    <row r="179" spans="1:51">
      <c r="A179" s="6">
        <v>178</v>
      </c>
      <c r="G179" s="2">
        <v>38</v>
      </c>
      <c r="AE179" s="2">
        <v>32</v>
      </c>
      <c r="AY179" s="3">
        <f t="shared" si="2"/>
        <v>35.25714285714286</v>
      </c>
    </row>
    <row r="180" spans="1:51">
      <c r="A180" s="6">
        <v>179</v>
      </c>
      <c r="G180" s="2">
        <v>16</v>
      </c>
      <c r="AC180" s="2">
        <v>22</v>
      </c>
      <c r="AY180" s="3">
        <f t="shared" si="2"/>
        <v>19.473684210526315</v>
      </c>
    </row>
    <row r="181" spans="1:51">
      <c r="A181" s="6">
        <v>180</v>
      </c>
      <c r="E181" s="2">
        <v>23</v>
      </c>
      <c r="G181" s="2">
        <v>30</v>
      </c>
      <c r="N181" s="2">
        <v>33</v>
      </c>
      <c r="AY181" s="3">
        <f t="shared" si="2"/>
        <v>29.279069767441861</v>
      </c>
    </row>
    <row r="182" spans="1:51">
      <c r="A182" s="6">
        <v>181</v>
      </c>
      <c r="F182" s="2">
        <v>30</v>
      </c>
      <c r="Z182" s="2">
        <v>29</v>
      </c>
      <c r="AY182" s="3">
        <f t="shared" si="2"/>
        <v>29.508474576271187</v>
      </c>
    </row>
    <row r="183" spans="1:51">
      <c r="A183" s="6">
        <v>182</v>
      </c>
      <c r="AY183" s="3" t="str">
        <f t="shared" si="2"/>
        <v/>
      </c>
    </row>
    <row r="184" spans="1:51">
      <c r="A184" s="6">
        <v>183</v>
      </c>
      <c r="F184" s="2">
        <v>21</v>
      </c>
      <c r="I184" s="2">
        <v>32</v>
      </c>
      <c r="P184" s="2">
        <v>18</v>
      </c>
      <c r="U184" s="2">
        <v>31</v>
      </c>
      <c r="AE184" s="2">
        <v>28</v>
      </c>
      <c r="AM184" s="2">
        <v>28</v>
      </c>
      <c r="AQ184" s="2">
        <v>29</v>
      </c>
      <c r="AU184" s="2">
        <v>28</v>
      </c>
      <c r="AY184" s="3">
        <f t="shared" si="2"/>
        <v>27.641860465116277</v>
      </c>
    </row>
    <row r="185" spans="1:51">
      <c r="A185" s="6">
        <v>184</v>
      </c>
      <c r="G185" s="2">
        <v>21</v>
      </c>
      <c r="O185" s="2">
        <v>26</v>
      </c>
      <c r="W185" s="2">
        <v>26</v>
      </c>
      <c r="AC185" s="2">
        <v>24</v>
      </c>
      <c r="AM185" s="2">
        <v>30</v>
      </c>
      <c r="AT185" s="2">
        <v>31</v>
      </c>
      <c r="AY185" s="3">
        <f t="shared" si="2"/>
        <v>26.772151898734176</v>
      </c>
    </row>
    <row r="186" spans="1:51">
      <c r="A186" s="6">
        <v>185</v>
      </c>
      <c r="Q186" s="2">
        <v>28</v>
      </c>
      <c r="AB186" s="2">
        <v>31</v>
      </c>
      <c r="AP186" s="2">
        <v>31</v>
      </c>
      <c r="AY186" s="3">
        <f t="shared" si="2"/>
        <v>30.066666666666666</v>
      </c>
    </row>
    <row r="187" spans="1:51">
      <c r="A187" s="6">
        <v>186</v>
      </c>
      <c r="AY187" s="3" t="str">
        <f t="shared" si="2"/>
        <v/>
      </c>
    </row>
    <row r="188" spans="1:51">
      <c r="A188" s="6">
        <v>187</v>
      </c>
      <c r="AY188" s="3" t="str">
        <f t="shared" si="2"/>
        <v/>
      </c>
    </row>
    <row r="189" spans="1:51">
      <c r="A189" s="6">
        <v>188</v>
      </c>
      <c r="E189" s="2">
        <v>20</v>
      </c>
      <c r="M189" s="2">
        <v>18</v>
      </c>
      <c r="R189" s="2">
        <v>17</v>
      </c>
      <c r="AB189" s="2">
        <v>29</v>
      </c>
      <c r="AY189" s="3">
        <f t="shared" si="2"/>
        <v>22.071428571428573</v>
      </c>
    </row>
    <row r="190" spans="1:51">
      <c r="A190" s="6">
        <v>189</v>
      </c>
      <c r="F190" s="2">
        <v>26</v>
      </c>
      <c r="I190" s="2">
        <v>27</v>
      </c>
      <c r="O190" s="2">
        <v>27</v>
      </c>
      <c r="AH190" s="2">
        <v>32</v>
      </c>
      <c r="AM190" s="2">
        <v>30</v>
      </c>
      <c r="AY190" s="3">
        <f t="shared" si="2"/>
        <v>28.577464788732396</v>
      </c>
    </row>
    <row r="191" spans="1:51">
      <c r="A191" s="6">
        <v>190</v>
      </c>
      <c r="AA191" s="2">
        <v>37</v>
      </c>
      <c r="AH191" s="2">
        <v>32</v>
      </c>
      <c r="AY191" s="3">
        <f t="shared" si="2"/>
        <v>34.681159420289852</v>
      </c>
    </row>
    <row r="192" spans="1:51">
      <c r="A192" s="6">
        <v>191</v>
      </c>
      <c r="Y192" s="2">
        <v>32</v>
      </c>
      <c r="AM192" s="2">
        <v>31</v>
      </c>
      <c r="AY192" s="3">
        <f t="shared" si="2"/>
        <v>31.50793650793651</v>
      </c>
    </row>
    <row r="193" spans="1:51">
      <c r="A193" s="6">
        <v>192</v>
      </c>
      <c r="J193" s="2">
        <v>35</v>
      </c>
      <c r="N193" s="2">
        <v>34</v>
      </c>
      <c r="AB193" s="2">
        <v>34</v>
      </c>
      <c r="AO193" s="2">
        <v>30</v>
      </c>
      <c r="AY193" s="3">
        <f t="shared" si="2"/>
        <v>33.360902255639097</v>
      </c>
    </row>
    <row r="194" spans="1:51">
      <c r="A194" s="6">
        <v>193</v>
      </c>
      <c r="S194" s="2">
        <v>33</v>
      </c>
      <c r="AF194" s="2">
        <v>27</v>
      </c>
      <c r="AY194" s="3">
        <f t="shared" si="2"/>
        <v>30.3</v>
      </c>
    </row>
    <row r="195" spans="1:51">
      <c r="A195" s="6">
        <v>194</v>
      </c>
      <c r="Y195" s="2">
        <v>26</v>
      </c>
      <c r="AR195" s="2">
        <v>26</v>
      </c>
      <c r="AW195" s="2">
        <v>23</v>
      </c>
      <c r="AY195" s="3">
        <f t="shared" ref="AY195" si="3">IFERROR(SUMPRODUCT(B195:AW195,B195:AW195)/SUMPRODUCT(--(B195:AW195&lt;&gt;""),B195:AW195),"")</f>
        <v>25.08</v>
      </c>
    </row>
    <row r="196" spans="1:51">
      <c r="AY196" s="3"/>
    </row>
  </sheetData>
  <pageMargins left="0.7" right="0.7" top="0.75" bottom="0.75" header="0.3" footer="0.3"/>
  <ignoredErrors>
    <ignoredError sqref="AY2 AY3:AY19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Carim</cp:lastModifiedBy>
  <dcterms:created xsi:type="dcterms:W3CDTF">2017-10-03T10:02:19Z</dcterms:created>
  <dcterms:modified xsi:type="dcterms:W3CDTF">2017-10-03T13:06:10Z</dcterms:modified>
</cp:coreProperties>
</file>