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5265"/>
  </bookViews>
  <sheets>
    <sheet name="Recap" sheetId="5" r:id="rId1"/>
    <sheet name="Médecine" sheetId="1" r:id="rId2"/>
    <sheet name="Urgences" sheetId="2" r:id="rId3"/>
    <sheet name="Chirurgie" sheetId="3" r:id="rId4"/>
    <sheet name="Réa" sheetId="4" r:id="rId5"/>
  </sheets>
  <definedNames>
    <definedName name="Liste_Feuilles">OFFSET(Recap!$K$1,0,0,COUNTA(Recap!$K:$K),1)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/>
  <c r="A6" s="1"/>
  <c r="A7" s="1"/>
  <c r="A8" s="1"/>
  <c r="A9" s="1"/>
  <c r="A10" s="1"/>
  <c r="A11" s="1"/>
  <c r="A4"/>
  <c r="A3"/>
  <c r="A4" i="4"/>
  <c r="A5" s="1"/>
  <c r="A6" s="1"/>
  <c r="A7" s="1"/>
  <c r="A8" s="1"/>
  <c r="A9" s="1"/>
  <c r="A10" s="1"/>
  <c r="A11" s="1"/>
  <c r="A12" s="1"/>
  <c r="A3"/>
  <c r="B4" i="5" a="1"/>
  <c r="B3" a="1"/>
  <c r="B4" l="1"/>
  <c r="B3"/>
  <c r="B2" a="1"/>
  <c r="B2" l="1"/>
</calcChain>
</file>

<file path=xl/sharedStrings.xml><?xml version="1.0" encoding="utf-8"?>
<sst xmlns="http://schemas.openxmlformats.org/spreadsheetml/2006/main" count="4" uniqueCount="4">
  <si>
    <t>Médecine</t>
  </si>
  <si>
    <t>Urgences</t>
  </si>
  <si>
    <t>Chirurgie</t>
  </si>
  <si>
    <t>Réa</t>
  </si>
</sst>
</file>

<file path=xl/styles.xml><?xml version="1.0" encoding="utf-8"?>
<styleSheet xmlns="http://schemas.openxmlformats.org/spreadsheetml/2006/main">
  <fonts count="4"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678180</xdr:colOff>
      <xdr:row>1</xdr:row>
      <xdr:rowOff>91439</xdr:rowOff>
    </xdr:from>
    <xdr:to>
      <xdr:col>13</xdr:col>
      <xdr:colOff>657225</xdr:colOff>
      <xdr:row>4</xdr:row>
      <xdr:rowOff>9524</xdr:rowOff>
    </xdr:to>
    <xdr:sp macro="" textlink="">
      <xdr:nvSpPr>
        <xdr:cNvPr id="2" name="Rectangle à coins arrondis 1"/>
        <xdr:cNvSpPr/>
      </xdr:nvSpPr>
      <xdr:spPr>
        <a:xfrm>
          <a:off x="9898380" y="272414"/>
          <a:ext cx="1655445" cy="489585"/>
        </a:xfrm>
        <a:prstGeom prst="wedgeRoundRectCallout">
          <a:avLst>
            <a:gd name="adj1" fmla="val -92565"/>
            <a:gd name="adj2" fmla="val -2643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Plage Dynamique</a:t>
          </a:r>
        </a:p>
        <a:p>
          <a:pPr algn="l"/>
          <a:r>
            <a:rPr lang="fr-FR" sz="1100"/>
            <a:t>nommée "Liste_Feuilles"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"/>
  <sheetViews>
    <sheetView tabSelected="1" workbookViewId="0">
      <selection activeCell="A2" sqref="A2"/>
    </sheetView>
  </sheetViews>
  <sheetFormatPr defaultColWidth="11" defaultRowHeight="14.25"/>
  <cols>
    <col min="2" max="2" width="11" style="1"/>
  </cols>
  <sheetData>
    <row r="1" spans="1:11">
      <c r="K1" t="s">
        <v>0</v>
      </c>
    </row>
    <row r="2" spans="1:11" ht="15">
      <c r="A2" s="3">
        <v>1234</v>
      </c>
      <c r="B2" s="4" t="str">
        <f t="array" aca="1" ref="B2" ca="1">IF(SUMPRODUCT(--(COUNTIF(INDIRECT("'"&amp;Liste_Feuilles&amp;"'!A2:A100"),$A2)&gt;0))&gt;=COLUMNS($A:A),
INDEX(Liste_Feuilles,SMALL(IF((COUNTIF(INDIRECT("'"&amp;Liste_Feuilles&amp;"'!A2:A100"),$A2)&gt;0)=TRUE,ROW(INDIRECT("1:"&amp;ROWS(Liste_Feuilles)))),
COLUMNS($A:A))),"")</f>
        <v>Chirurgie</v>
      </c>
      <c r="K2" t="s">
        <v>1</v>
      </c>
    </row>
    <row r="3" spans="1:11" ht="15">
      <c r="A3" s="3">
        <v>3350</v>
      </c>
      <c r="B3" s="4" t="str">
        <f t="array" aca="1" ref="B3" ca="1">IF(SUMPRODUCT(--(COUNTIF(INDIRECT("'"&amp;Liste_Feuilles&amp;"'!A2:A100"),$A3)&gt;0))&gt;=COLUMNS($A:A),
INDEX(Liste_Feuilles,SMALL(IF((COUNTIF(INDIRECT("'"&amp;Liste_Feuilles&amp;"'!A2:A100"),$A3)&gt;0)=TRUE,ROW(INDIRECT("1:"&amp;ROWS(Liste_Feuilles)))),
COLUMNS($A:A))),"")</f>
        <v>Urgences</v>
      </c>
      <c r="K3" t="s">
        <v>2</v>
      </c>
    </row>
    <row r="4" spans="1:11" ht="15">
      <c r="A4" s="3">
        <v>2121</v>
      </c>
      <c r="B4" s="4" t="str">
        <f t="array" aca="1" ref="B4" ca="1">IF(SUMPRODUCT(--(COUNTIF(INDIRECT("'"&amp;Liste_Feuilles&amp;"'!A2:A100"),$A4)&gt;0))&gt;=COLUMNS($A:A),
INDEX(Liste_Feuilles,SMALL(IF((COUNTIF(INDIRECT("'"&amp;Liste_Feuilles&amp;"'!A2:A100"),$A4)&gt;0)=TRUE,ROW(INDIRECT("1:"&amp;ROWS(Liste_Feuilles)))),
COLUMNS($A:A))),"")</f>
        <v>Médecine</v>
      </c>
      <c r="K4" t="s">
        <v>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A11"/>
  <sheetViews>
    <sheetView workbookViewId="0">
      <selection activeCell="A2" sqref="A2"/>
    </sheetView>
  </sheetViews>
  <sheetFormatPr defaultColWidth="11" defaultRowHeight="14.25"/>
  <sheetData>
    <row r="2" spans="1:1">
      <c r="A2">
        <v>2121</v>
      </c>
    </row>
    <row r="3" spans="1:1">
      <c r="A3">
        <f>A2+1</f>
        <v>2122</v>
      </c>
    </row>
    <row r="4" spans="1:1">
      <c r="A4">
        <f t="shared" ref="A4:A11" si="0">A3+1</f>
        <v>2123</v>
      </c>
    </row>
    <row r="5" spans="1:1">
      <c r="A5">
        <f t="shared" si="0"/>
        <v>2124</v>
      </c>
    </row>
    <row r="6" spans="1:1">
      <c r="A6">
        <f t="shared" si="0"/>
        <v>2125</v>
      </c>
    </row>
    <row r="7" spans="1:1">
      <c r="A7">
        <f t="shared" si="0"/>
        <v>2126</v>
      </c>
    </row>
    <row r="8" spans="1:1">
      <c r="A8">
        <f t="shared" si="0"/>
        <v>2127</v>
      </c>
    </row>
    <row r="9" spans="1:1">
      <c r="A9">
        <f t="shared" si="0"/>
        <v>2128</v>
      </c>
    </row>
    <row r="10" spans="1:1">
      <c r="A10">
        <f t="shared" si="0"/>
        <v>2129</v>
      </c>
    </row>
    <row r="11" spans="1:1">
      <c r="A11">
        <f t="shared" si="0"/>
        <v>2130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A11"/>
  <sheetViews>
    <sheetView workbookViewId="0">
      <selection activeCell="A2" sqref="A2"/>
    </sheetView>
  </sheetViews>
  <sheetFormatPr defaultColWidth="11" defaultRowHeight="14.25"/>
  <sheetData>
    <row r="2" spans="1:1">
      <c r="A2">
        <v>3345</v>
      </c>
    </row>
    <row r="3" spans="1:1">
      <c r="A3">
        <v>3346</v>
      </c>
    </row>
    <row r="4" spans="1:1">
      <c r="A4">
        <v>3347</v>
      </c>
    </row>
    <row r="5" spans="1:1">
      <c r="A5">
        <v>3348</v>
      </c>
    </row>
    <row r="6" spans="1:1">
      <c r="A6">
        <v>3349</v>
      </c>
    </row>
    <row r="7" spans="1:1">
      <c r="A7">
        <v>3350</v>
      </c>
    </row>
    <row r="8" spans="1:1">
      <c r="A8">
        <v>3351</v>
      </c>
    </row>
    <row r="9" spans="1:1">
      <c r="A9">
        <v>3352</v>
      </c>
    </row>
    <row r="10" spans="1:1">
      <c r="A10">
        <v>3353</v>
      </c>
    </row>
    <row r="11" spans="1:1">
      <c r="A11">
        <v>3354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A10"/>
  <sheetViews>
    <sheetView workbookViewId="0">
      <selection activeCell="A2" sqref="A2"/>
    </sheetView>
  </sheetViews>
  <sheetFormatPr defaultColWidth="11" defaultRowHeight="14.25"/>
  <sheetData>
    <row r="2" spans="1:1">
      <c r="A2">
        <v>1789</v>
      </c>
    </row>
    <row r="3" spans="1:1">
      <c r="A3">
        <v>1897</v>
      </c>
    </row>
    <row r="4" spans="1:1">
      <c r="A4">
        <v>1567</v>
      </c>
    </row>
    <row r="5" spans="1:1">
      <c r="A5" s="2">
        <v>1234</v>
      </c>
    </row>
    <row r="6" spans="1:1">
      <c r="A6">
        <v>1235</v>
      </c>
    </row>
    <row r="7" spans="1:1">
      <c r="A7">
        <v>1236</v>
      </c>
    </row>
    <row r="8" spans="1:1">
      <c r="A8">
        <v>1237</v>
      </c>
    </row>
    <row r="9" spans="1:1">
      <c r="A9">
        <v>1238</v>
      </c>
    </row>
    <row r="10" spans="1:1">
      <c r="A10">
        <v>1239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A12"/>
  <sheetViews>
    <sheetView workbookViewId="0">
      <selection activeCell="A2" sqref="A2"/>
    </sheetView>
  </sheetViews>
  <sheetFormatPr defaultColWidth="11" defaultRowHeight="14.25"/>
  <sheetData>
    <row r="2" spans="1:1">
      <c r="A2">
        <v>9999</v>
      </c>
    </row>
    <row r="3" spans="1:1">
      <c r="A3">
        <f>A2-1</f>
        <v>9998</v>
      </c>
    </row>
    <row r="4" spans="1:1">
      <c r="A4">
        <f t="shared" ref="A4:A12" si="0">A3-1</f>
        <v>9997</v>
      </c>
    </row>
    <row r="5" spans="1:1">
      <c r="A5">
        <f t="shared" si="0"/>
        <v>9996</v>
      </c>
    </row>
    <row r="6" spans="1:1">
      <c r="A6">
        <f t="shared" si="0"/>
        <v>9995</v>
      </c>
    </row>
    <row r="7" spans="1:1">
      <c r="A7">
        <f t="shared" si="0"/>
        <v>9994</v>
      </c>
    </row>
    <row r="8" spans="1:1">
      <c r="A8">
        <f t="shared" si="0"/>
        <v>9993</v>
      </c>
    </row>
    <row r="9" spans="1:1">
      <c r="A9">
        <f t="shared" si="0"/>
        <v>9992</v>
      </c>
    </row>
    <row r="10" spans="1:1">
      <c r="A10">
        <f t="shared" si="0"/>
        <v>9991</v>
      </c>
    </row>
    <row r="11" spans="1:1">
      <c r="A11">
        <f t="shared" si="0"/>
        <v>9990</v>
      </c>
    </row>
    <row r="12" spans="1:1">
      <c r="A12">
        <f t="shared" si="0"/>
        <v>9989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Recap</vt:lpstr>
      <vt:lpstr>Médecine</vt:lpstr>
      <vt:lpstr>Urgences</vt:lpstr>
      <vt:lpstr>Chirurgie</vt:lpstr>
      <vt:lpstr>Réa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2019-04-26T14:25:38Z</dcterms:created>
  <dcterms:modified xsi:type="dcterms:W3CDTF">2019-05-07T05:41:09Z</dcterms:modified>
</cp:coreProperties>
</file>