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0" yWindow="0" windowWidth="21720" windowHeight="12210"/>
  </bookViews>
  <sheets>
    <sheet name="Feuil1" sheetId="1" r:id="rId1"/>
  </sheets>
  <definedNames>
    <definedName name="plage">Feuil1!$D$1:$D$31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" i="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  <c r="D1"/>
  <c r="E7" l="1" a="1"/>
  <c r="E7" s="1"/>
  <c r="E5" a="1"/>
  <c r="E5" s="1"/>
  <c r="E3" a="1"/>
  <c r="E3" s="1"/>
  <c r="G2" s="1"/>
  <c r="E1" a="1"/>
  <c r="E1" s="1"/>
  <c r="F1" s="1"/>
  <c r="E8" a="1"/>
  <c r="E8" s="1"/>
  <c r="E6" a="1"/>
  <c r="E6" s="1"/>
  <c r="E4" a="1"/>
  <c r="E4" s="1"/>
  <c r="G3" s="1"/>
  <c r="E2" a="1"/>
  <c r="E2" s="1"/>
  <c r="F3" l="1"/>
  <c r="G1"/>
  <c r="F2"/>
  <c r="J3"/>
  <c r="J2"/>
  <c r="J1"/>
</calcChain>
</file>

<file path=xl/sharedStrings.xml><?xml version="1.0" encoding="utf-8"?>
<sst xmlns="http://schemas.openxmlformats.org/spreadsheetml/2006/main" count="4" uniqueCount="4">
  <si>
    <t>Bambi</t>
  </si>
  <si>
    <t>Panpan</t>
  </si>
  <si>
    <t>Clochette</t>
  </si>
  <si>
    <t>Somme Colonne 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</si>
</sst>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1"/>
  <sheetViews>
    <sheetView tabSelected="1" workbookViewId="0">
      <selection sqref="A1:A8"/>
    </sheetView>
  </sheetViews>
  <sheetFormatPr defaultColWidth="11.42578125" defaultRowHeight="15"/>
  <cols>
    <col min="2" max="2" width="11.42578125" style="1"/>
    <col min="3" max="3" width="3" bestFit="1" customWidth="1"/>
    <col min="4" max="4" width="9.5703125" style="1" bestFit="1" customWidth="1"/>
    <col min="5" max="7" width="9.7109375" customWidth="1"/>
    <col min="8" max="8" width="3" bestFit="1" customWidth="1"/>
    <col min="9" max="9" width="17.42578125" bestFit="1" customWidth="1"/>
    <col min="11" max="11" width="3" bestFit="1" customWidth="1"/>
  </cols>
  <sheetData>
    <row r="1" spans="1:11">
      <c r="A1" s="2" t="s">
        <v>0</v>
      </c>
      <c r="B1" s="1">
        <v>1</v>
      </c>
      <c r="C1" s="7"/>
      <c r="D1" s="1" t="str">
        <f>A1</f>
        <v>Bambi</v>
      </c>
      <c r="E1" s="1" t="str">
        <f t="array" ref="E1">IFERROR(IF(ROWS($1:1)&lt;=COUNTA(plage),INDEX(plage,SMALL(IF(plage&lt;&gt;0,ROW(plage)-MIN(ROW(plage))+1),ROWS($1:1))),""),"")</f>
        <v>Bambi</v>
      </c>
      <c r="F1" s="1" t="str">
        <f>"B"&amp;MATCH(E1,plage,0)</f>
        <v>B1</v>
      </c>
      <c r="G1" s="1" t="str">
        <f>"B"&amp;IF(E2&lt;&gt;"",MATCH(E2,plage,0)-1,SUMPRODUCT(MAX((ROW(plage))*(plage&lt;&gt;""))))</f>
        <v>B8</v>
      </c>
      <c r="H1" s="1"/>
      <c r="I1" s="5" t="s">
        <v>3</v>
      </c>
      <c r="J1" s="5">
        <f ca="1">SUM(INDIRECT(F1&amp;":"&amp;G1))</f>
        <v>36</v>
      </c>
      <c r="K1" s="7"/>
    </row>
    <row r="2" spans="1:11">
      <c r="A2" s="3"/>
      <c r="B2" s="1">
        <v>2</v>
      </c>
      <c r="C2" s="7"/>
      <c r="D2" s="1">
        <f t="shared" ref="D2:D31" si="0">A2</f>
        <v>0</v>
      </c>
      <c r="E2" s="1" t="str">
        <f t="array" ref="E2">IFERROR(IF(ROWS($1:2)&lt;=COUNTA(plage),INDEX(plage,SMALL(IF(plage&lt;&gt;0,ROW(plage)-MIN(ROW(plage))+1),ROWS($1:2))),""),"")</f>
        <v>Panpan</v>
      </c>
      <c r="F2" s="1" t="str">
        <f>"B"&amp;MATCH(E2,plage,0)</f>
        <v>B9</v>
      </c>
      <c r="G2" s="1" t="str">
        <f>"B"&amp;IF(E3&lt;&gt;"",MATCH(E3,plage,0)-1,SUMPRODUCT(MAX((ROW(plage))*(plage&lt;&gt;""))))</f>
        <v>B21</v>
      </c>
      <c r="H2" s="1"/>
      <c r="I2" s="6"/>
      <c r="J2" s="5">
        <f t="shared" ref="J2:J3" ca="1" si="1">SUM(INDIRECT(F2&amp;":"&amp;G2))</f>
        <v>91</v>
      </c>
      <c r="K2" s="7"/>
    </row>
    <row r="3" spans="1:11">
      <c r="A3" s="3"/>
      <c r="B3" s="1">
        <v>3</v>
      </c>
      <c r="C3" s="7"/>
      <c r="D3" s="1">
        <f t="shared" si="0"/>
        <v>0</v>
      </c>
      <c r="E3" s="1" t="str">
        <f t="array" ref="E3">IFERROR(IF(ROWS($1:3)&lt;=COUNTA(plage),INDEX(plage,SMALL(IF(plage&lt;&gt;0,ROW(plage)-MIN(ROW(plage))+1),ROWS($1:3))),""),"")</f>
        <v>Clochette</v>
      </c>
      <c r="F3" s="1" t="str">
        <f>"B"&amp;MATCH(E3,plage,0)</f>
        <v>B22</v>
      </c>
      <c r="G3" s="1" t="str">
        <f>"B"&amp;IF(E4&lt;&gt;"",MATCH(E4,plage,0)-1,SUMPRODUCT(MAX((ROW(plage))*(plage&lt;&gt;""))))</f>
        <v>B31</v>
      </c>
      <c r="H3" s="1"/>
      <c r="I3" s="6"/>
      <c r="J3" s="5">
        <f t="shared" ca="1" si="1"/>
        <v>55</v>
      </c>
      <c r="K3" s="7"/>
    </row>
    <row r="4" spans="1:11">
      <c r="A4" s="3"/>
      <c r="B4" s="1">
        <v>4</v>
      </c>
      <c r="C4" s="7"/>
      <c r="D4" s="1">
        <f t="shared" si="0"/>
        <v>0</v>
      </c>
      <c r="E4" s="1" t="str">
        <f t="array" ref="E4">IFERROR(IF(ROWS($1:4)&lt;=COUNTA(plage),INDEX(plage,SMALL(IF(plage&lt;&gt;0,ROW(plage)-MIN(ROW(plage))+1),ROWS($1:4))),""),"")</f>
        <v/>
      </c>
      <c r="H4" s="1"/>
      <c r="K4" s="7"/>
    </row>
    <row r="5" spans="1:11">
      <c r="A5" s="3"/>
      <c r="B5" s="1">
        <v>5</v>
      </c>
      <c r="C5" s="7"/>
      <c r="D5" s="1">
        <f t="shared" si="0"/>
        <v>0</v>
      </c>
      <c r="E5" s="1" t="str">
        <f t="array" ref="E5">IFERROR(IF(ROWS($1:5)&lt;=COUNTA(plage),INDEX(plage,SMALL(IF(plage&lt;&gt;0,ROW(plage)-MIN(ROW(plage))+1),ROWS($1:5))),""),"")</f>
        <v/>
      </c>
      <c r="H5" s="1"/>
      <c r="K5" s="7"/>
    </row>
    <row r="6" spans="1:11">
      <c r="A6" s="3"/>
      <c r="B6" s="1">
        <v>6</v>
      </c>
      <c r="C6" s="7"/>
      <c r="D6" s="1">
        <f t="shared" si="0"/>
        <v>0</v>
      </c>
      <c r="E6" s="1" t="str">
        <f t="array" ref="E6">IFERROR(IF(ROWS($1:6)&lt;=COUNTA(plage),INDEX(plage,SMALL(IF(plage&lt;&gt;0,ROW(plage)-MIN(ROW(plage))+1),ROWS($1:6))),""),"")</f>
        <v/>
      </c>
      <c r="H6" s="1"/>
      <c r="K6" s="7"/>
    </row>
    <row r="7" spans="1:11">
      <c r="A7" s="3"/>
      <c r="B7" s="1">
        <v>7</v>
      </c>
      <c r="C7" s="7"/>
      <c r="D7" s="1">
        <f t="shared" si="0"/>
        <v>0</v>
      </c>
      <c r="E7" s="1" t="str">
        <f t="array" ref="E7">IFERROR(IF(ROWS($1:7)&lt;=COUNTA(plage),INDEX(plage,SMALL(IF(plage&lt;&gt;0,ROW(plage)-MIN(ROW(plage))+1),ROWS($1:7))),""),"")</f>
        <v/>
      </c>
      <c r="H7" s="1"/>
      <c r="K7" s="7"/>
    </row>
    <row r="8" spans="1:11">
      <c r="A8" s="4"/>
      <c r="B8" s="1">
        <v>8</v>
      </c>
      <c r="C8" s="7"/>
      <c r="D8" s="1">
        <f t="shared" si="0"/>
        <v>0</v>
      </c>
      <c r="E8" s="1" t="str">
        <f t="array" ref="E8">IFERROR(IF(ROWS($1:8)&lt;=COUNTA(plage),INDEX(plage,SMALL(IF(plage&lt;&gt;0,ROW(plage)-MIN(ROW(plage))+1),ROWS($1:8))),""),"")</f>
        <v/>
      </c>
      <c r="H8" s="1"/>
      <c r="K8" s="7"/>
    </row>
    <row r="9" spans="1:11">
      <c r="A9" s="2" t="s">
        <v>1</v>
      </c>
      <c r="B9" s="1">
        <v>1</v>
      </c>
      <c r="C9" s="7"/>
      <c r="D9" s="1" t="str">
        <f t="shared" si="0"/>
        <v>Panpan</v>
      </c>
      <c r="H9" s="1"/>
      <c r="K9" s="7"/>
    </row>
    <row r="10" spans="1:11">
      <c r="A10" s="3"/>
      <c r="B10" s="1">
        <v>2</v>
      </c>
      <c r="C10" s="7"/>
      <c r="D10" s="1">
        <f t="shared" si="0"/>
        <v>0</v>
      </c>
      <c r="H10" s="1"/>
      <c r="K10" s="7"/>
    </row>
    <row r="11" spans="1:11">
      <c r="A11" s="3"/>
      <c r="B11" s="1">
        <v>3</v>
      </c>
      <c r="C11" s="7"/>
      <c r="D11" s="1">
        <f t="shared" si="0"/>
        <v>0</v>
      </c>
      <c r="H11" s="1"/>
      <c r="K11" s="7"/>
    </row>
    <row r="12" spans="1:11">
      <c r="A12" s="3"/>
      <c r="B12" s="1">
        <v>4</v>
      </c>
      <c r="C12" s="7"/>
      <c r="D12" s="1">
        <f t="shared" si="0"/>
        <v>0</v>
      </c>
      <c r="H12" s="1"/>
      <c r="K12" s="7"/>
    </row>
    <row r="13" spans="1:11">
      <c r="A13" s="3"/>
      <c r="B13" s="1">
        <v>5</v>
      </c>
      <c r="C13" s="7"/>
      <c r="D13" s="1">
        <f t="shared" si="0"/>
        <v>0</v>
      </c>
      <c r="H13" s="1"/>
      <c r="K13" s="7"/>
    </row>
    <row r="14" spans="1:11">
      <c r="A14" s="3"/>
      <c r="B14" s="1">
        <v>6</v>
      </c>
      <c r="C14" s="7"/>
      <c r="D14" s="1">
        <f t="shared" si="0"/>
        <v>0</v>
      </c>
      <c r="H14" s="1"/>
      <c r="K14" s="7"/>
    </row>
    <row r="15" spans="1:11">
      <c r="A15" s="3"/>
      <c r="B15" s="1">
        <v>7</v>
      </c>
      <c r="C15" s="7"/>
      <c r="D15" s="1">
        <f t="shared" si="0"/>
        <v>0</v>
      </c>
      <c r="H15" s="1"/>
      <c r="K15" s="7"/>
    </row>
    <row r="16" spans="1:11">
      <c r="A16" s="3"/>
      <c r="B16" s="1">
        <v>8</v>
      </c>
      <c r="C16" s="7"/>
      <c r="D16" s="1">
        <f t="shared" si="0"/>
        <v>0</v>
      </c>
      <c r="H16" s="1"/>
      <c r="K16" s="7"/>
    </row>
    <row r="17" spans="1:11">
      <c r="A17" s="3"/>
      <c r="B17" s="1">
        <v>9</v>
      </c>
      <c r="C17" s="7"/>
      <c r="D17" s="1">
        <f t="shared" si="0"/>
        <v>0</v>
      </c>
      <c r="H17" s="1"/>
      <c r="K17" s="7"/>
    </row>
    <row r="18" spans="1:11">
      <c r="A18" s="3"/>
      <c r="B18" s="1">
        <v>10</v>
      </c>
      <c r="C18" s="7"/>
      <c r="D18" s="1">
        <f t="shared" si="0"/>
        <v>0</v>
      </c>
      <c r="H18" s="1"/>
      <c r="K18" s="7"/>
    </row>
    <row r="19" spans="1:11">
      <c r="A19" s="3"/>
      <c r="B19" s="1">
        <v>11</v>
      </c>
      <c r="C19" s="7"/>
      <c r="D19" s="1">
        <f t="shared" si="0"/>
        <v>0</v>
      </c>
      <c r="H19" s="1"/>
      <c r="K19" s="7"/>
    </row>
    <row r="20" spans="1:11">
      <c r="A20" s="3"/>
      <c r="B20" s="1">
        <v>12</v>
      </c>
      <c r="C20" s="7"/>
      <c r="D20" s="1">
        <f t="shared" si="0"/>
        <v>0</v>
      </c>
      <c r="H20" s="1"/>
      <c r="K20" s="7"/>
    </row>
    <row r="21" spans="1:11">
      <c r="A21" s="4"/>
      <c r="B21" s="1">
        <v>13</v>
      </c>
      <c r="C21" s="7"/>
      <c r="D21" s="1">
        <f t="shared" si="0"/>
        <v>0</v>
      </c>
      <c r="H21" s="1"/>
      <c r="K21" s="7"/>
    </row>
    <row r="22" spans="1:11">
      <c r="A22" s="2" t="s">
        <v>2</v>
      </c>
      <c r="B22" s="1">
        <v>1</v>
      </c>
      <c r="C22" s="7"/>
      <c r="D22" s="1" t="str">
        <f t="shared" si="0"/>
        <v>Clochette</v>
      </c>
      <c r="H22" s="1"/>
      <c r="K22" s="7"/>
    </row>
    <row r="23" spans="1:11">
      <c r="A23" s="3"/>
      <c r="B23" s="1">
        <v>2</v>
      </c>
      <c r="C23" s="7"/>
      <c r="D23" s="1">
        <f t="shared" si="0"/>
        <v>0</v>
      </c>
      <c r="H23" s="1"/>
      <c r="K23" s="7"/>
    </row>
    <row r="24" spans="1:11">
      <c r="A24" s="3"/>
      <c r="B24" s="1">
        <v>3</v>
      </c>
      <c r="C24" s="7"/>
      <c r="D24" s="1">
        <f t="shared" si="0"/>
        <v>0</v>
      </c>
      <c r="H24" s="1"/>
      <c r="K24" s="7"/>
    </row>
    <row r="25" spans="1:11">
      <c r="A25" s="3"/>
      <c r="B25" s="1">
        <v>4</v>
      </c>
      <c r="C25" s="7"/>
      <c r="D25" s="1">
        <f t="shared" si="0"/>
        <v>0</v>
      </c>
      <c r="H25" s="1"/>
      <c r="K25" s="7"/>
    </row>
    <row r="26" spans="1:11">
      <c r="A26" s="3"/>
      <c r="B26" s="1">
        <v>5</v>
      </c>
      <c r="C26" s="7"/>
      <c r="D26" s="1">
        <f t="shared" si="0"/>
        <v>0</v>
      </c>
      <c r="H26" s="1"/>
      <c r="K26" s="7"/>
    </row>
    <row r="27" spans="1:11">
      <c r="A27" s="3"/>
      <c r="B27" s="1">
        <v>6</v>
      </c>
      <c r="C27" s="7"/>
      <c r="D27" s="1">
        <f t="shared" si="0"/>
        <v>0</v>
      </c>
      <c r="H27" s="1"/>
      <c r="K27" s="7"/>
    </row>
    <row r="28" spans="1:11">
      <c r="A28" s="3"/>
      <c r="B28" s="1">
        <v>7</v>
      </c>
      <c r="C28" s="7"/>
      <c r="D28" s="1">
        <f t="shared" si="0"/>
        <v>0</v>
      </c>
      <c r="H28" s="1"/>
      <c r="K28" s="7"/>
    </row>
    <row r="29" spans="1:11">
      <c r="A29" s="3"/>
      <c r="B29" s="1">
        <v>8</v>
      </c>
      <c r="C29" s="7"/>
      <c r="D29" s="1">
        <f t="shared" si="0"/>
        <v>0</v>
      </c>
      <c r="H29" s="1"/>
      <c r="K29" s="7"/>
    </row>
    <row r="30" spans="1:11">
      <c r="A30" s="3"/>
      <c r="B30" s="1">
        <v>9</v>
      </c>
      <c r="C30" s="7"/>
      <c r="D30" s="1">
        <f t="shared" si="0"/>
        <v>0</v>
      </c>
      <c r="H30" s="1"/>
      <c r="K30" s="7"/>
    </row>
    <row r="31" spans="1:11">
      <c r="A31" s="4"/>
      <c r="B31" s="1">
        <v>10</v>
      </c>
      <c r="C31" s="7"/>
      <c r="D31" s="1">
        <f t="shared" si="0"/>
        <v>0</v>
      </c>
      <c r="H31" s="1"/>
      <c r="K31" s="7"/>
    </row>
  </sheetData>
  <mergeCells count="3">
    <mergeCell ref="A1:A8"/>
    <mergeCell ref="A9:A21"/>
    <mergeCell ref="A22:A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plage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Djamila TRAORE</dc:creator>
  <cp:lastModifiedBy>Carim</cp:lastModifiedBy>
  <dcterms:created xsi:type="dcterms:W3CDTF">2017-12-14T14:13:49Z</dcterms:created>
  <dcterms:modified xsi:type="dcterms:W3CDTF">2017-12-14T14:59:25Z</dcterms:modified>
</cp:coreProperties>
</file>