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1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/>
  <c r="E14"/>
  <c r="E13"/>
  <c r="E12"/>
  <c r="E11"/>
  <c r="E10"/>
  <c r="E9"/>
  <c r="E8"/>
  <c r="E7"/>
  <c r="E6"/>
  <c r="E5"/>
  <c r="E4"/>
  <c r="E3"/>
  <c r="E2"/>
</calcChain>
</file>

<file path=xl/sharedStrings.xml><?xml version="1.0" encoding="utf-8"?>
<sst xmlns="http://schemas.openxmlformats.org/spreadsheetml/2006/main" count="33" uniqueCount="13">
  <si>
    <t>bertrand</t>
  </si>
  <si>
    <t>loic</t>
  </si>
  <si>
    <t>sebastien</t>
  </si>
  <si>
    <t>Nom</t>
  </si>
  <si>
    <t>nom du client</t>
  </si>
  <si>
    <t>a</t>
  </si>
  <si>
    <t>b</t>
  </si>
  <si>
    <t>c</t>
  </si>
  <si>
    <t>d</t>
  </si>
  <si>
    <t>e</t>
  </si>
  <si>
    <t>proratisation</t>
  </si>
  <si>
    <t>qté livrée</t>
  </si>
  <si>
    <t>Heures passées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</si>
</sst>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164" fontId="2" fillId="0" borderId="0" xfId="1" applyFont="1" applyAlignment="1"/>
    <xf numFmtId="164" fontId="3" fillId="2" borderId="0" xfId="1" applyFont="1" applyFill="1" applyAlignment="1"/>
    <xf numFmtId="0" fontId="0" fillId="0" borderId="0" xfId="0" applyAlignment="1"/>
    <xf numFmtId="164" fontId="0" fillId="0" borderId="0" xfId="1" applyFont="1" applyAlignme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6"/>
  <sheetViews>
    <sheetView tabSelected="1" workbookViewId="0">
      <selection activeCell="E2" sqref="E2"/>
    </sheetView>
  </sheetViews>
  <sheetFormatPr defaultColWidth="11.42578125" defaultRowHeight="15"/>
  <cols>
    <col min="2" max="2" width="14.7109375" bestFit="1" customWidth="1"/>
    <col min="3" max="3" width="10.28515625" bestFit="1" customWidth="1"/>
    <col min="4" max="4" width="15.7109375" bestFit="1" customWidth="1"/>
    <col min="5" max="5" width="14" style="5" bestFit="1" customWidth="1"/>
  </cols>
  <sheetData>
    <row r="1" spans="1:5" ht="15.75">
      <c r="A1" s="1" t="s">
        <v>3</v>
      </c>
      <c r="B1" s="1" t="s">
        <v>4</v>
      </c>
      <c r="C1" s="1" t="s">
        <v>11</v>
      </c>
      <c r="D1" s="1" t="s">
        <v>12</v>
      </c>
      <c r="E1" s="2" t="s">
        <v>10</v>
      </c>
    </row>
    <row r="2" spans="1:5">
      <c r="A2" t="s">
        <v>0</v>
      </c>
      <c r="B2" t="s">
        <v>5</v>
      </c>
      <c r="C2">
        <v>10</v>
      </c>
      <c r="D2">
        <v>6</v>
      </c>
      <c r="E2" s="3">
        <f ca="1">D2/(SUM(INDIRECT("C"&amp;MATCH(A2,A:A,0)):INDIRECT("C"&amp;SUMPRODUCT(MAX((ROW($A$1:$A$100))*($A$1:$A$100=A2))))))*C2</f>
        <v>0.84507042253521125</v>
      </c>
    </row>
    <row r="3" spans="1:5">
      <c r="A3" t="s">
        <v>0</v>
      </c>
      <c r="B3" t="s">
        <v>6</v>
      </c>
      <c r="C3">
        <v>50</v>
      </c>
      <c r="D3">
        <v>6</v>
      </c>
      <c r="E3" s="3">
        <f ca="1">D3/(SUM(INDIRECT("C"&amp;MATCH(A3,A:A,0)):INDIRECT("C"&amp;SUMPRODUCT(MAX((ROW($A$1:$A$100))*($A$1:$A$100=A3))))))*C3</f>
        <v>4.225352112676056</v>
      </c>
    </row>
    <row r="4" spans="1:5">
      <c r="A4" t="s">
        <v>0</v>
      </c>
      <c r="B4" t="s">
        <v>7</v>
      </c>
      <c r="C4">
        <v>10</v>
      </c>
      <c r="D4">
        <v>6</v>
      </c>
      <c r="E4" s="3">
        <f ca="1">D4/(SUM(INDIRECT("C"&amp;MATCH(A4,A:A,0)):INDIRECT("C"&amp;SUMPRODUCT(MAX((ROW($A$1:$A$100))*($A$1:$A$100=A4))))))*C4</f>
        <v>0.84507042253521125</v>
      </c>
    </row>
    <row r="5" spans="1:5">
      <c r="A5" t="s">
        <v>0</v>
      </c>
      <c r="B5" t="s">
        <v>8</v>
      </c>
      <c r="C5">
        <v>1</v>
      </c>
      <c r="D5">
        <v>6</v>
      </c>
      <c r="E5" s="3">
        <f ca="1">D5/(SUM(INDIRECT("C"&amp;MATCH(A5,A:A,0)):INDIRECT("C"&amp;SUMPRODUCT(MAX((ROW($A$1:$A$100))*($A$1:$A$100=A5))))))*C5</f>
        <v>8.4507042253521125E-2</v>
      </c>
    </row>
    <row r="6" spans="1:5">
      <c r="A6" t="s">
        <v>1</v>
      </c>
      <c r="B6" t="s">
        <v>5</v>
      </c>
      <c r="C6">
        <v>20</v>
      </c>
      <c r="D6">
        <v>5</v>
      </c>
      <c r="E6" s="3">
        <f ca="1">D6/(SUM(INDIRECT("C"&amp;MATCH(A6,A:A,0)):INDIRECT("C"&amp;SUMPRODUCT(MAX((ROW($A$1:$A$100))*($A$1:$A$100=A6))))))*C6</f>
        <v>0.83333333333333326</v>
      </c>
    </row>
    <row r="7" spans="1:5">
      <c r="A7" t="s">
        <v>1</v>
      </c>
      <c r="B7" t="s">
        <v>6</v>
      </c>
      <c r="C7">
        <v>40</v>
      </c>
      <c r="D7">
        <v>5</v>
      </c>
      <c r="E7" s="3">
        <f ca="1">D7/(SUM(INDIRECT("C"&amp;MATCH(A7,A:A,0)):INDIRECT("C"&amp;SUMPRODUCT(MAX((ROW($A$1:$A$100))*($A$1:$A$100=A7))))))*C7</f>
        <v>1.6666666666666665</v>
      </c>
    </row>
    <row r="8" spans="1:5">
      <c r="A8" t="s">
        <v>1</v>
      </c>
      <c r="B8" t="s">
        <v>7</v>
      </c>
      <c r="C8">
        <v>30</v>
      </c>
      <c r="D8">
        <v>5</v>
      </c>
      <c r="E8" s="3">
        <f ca="1">D8/(SUM(INDIRECT("C"&amp;MATCH(A8,A:A,0)):INDIRECT("C"&amp;SUMPRODUCT(MAX((ROW($A$1:$A$100))*($A$1:$A$100=A8))))))*C8</f>
        <v>1.25</v>
      </c>
    </row>
    <row r="9" spans="1:5">
      <c r="A9" t="s">
        <v>1</v>
      </c>
      <c r="B9" t="s">
        <v>8</v>
      </c>
      <c r="C9">
        <v>10</v>
      </c>
      <c r="D9">
        <v>5</v>
      </c>
      <c r="E9" s="3">
        <f ca="1">D9/(SUM(INDIRECT("C"&amp;MATCH(A9,A:A,0)):INDIRECT("C"&amp;SUMPRODUCT(MAX((ROW($A$1:$A$100))*($A$1:$A$100=A9))))))*C9</f>
        <v>0.41666666666666663</v>
      </c>
    </row>
    <row r="10" spans="1:5">
      <c r="A10" t="s">
        <v>1</v>
      </c>
      <c r="B10" t="s">
        <v>9</v>
      </c>
      <c r="C10">
        <v>20</v>
      </c>
      <c r="D10">
        <v>5</v>
      </c>
      <c r="E10" s="3">
        <f ca="1">D10/(SUM(INDIRECT("C"&amp;MATCH(A10,A:A,0)):INDIRECT("C"&amp;SUMPRODUCT(MAX((ROW($A$1:$A$100))*($A$1:$A$100=A10))))))*C10</f>
        <v>0.83333333333333326</v>
      </c>
    </row>
    <row r="11" spans="1:5">
      <c r="A11" t="s">
        <v>2</v>
      </c>
      <c r="B11" t="s">
        <v>5</v>
      </c>
      <c r="C11">
        <v>20</v>
      </c>
      <c r="D11">
        <v>3</v>
      </c>
      <c r="E11" s="3">
        <f ca="1">D11/(SUM(INDIRECT("C"&amp;MATCH(A11,A:A,0)):INDIRECT("C"&amp;SUMPRODUCT(MAX((ROW($A$1:$A$100))*($A$1:$A$100=A11))))))*C11</f>
        <v>0.5714285714285714</v>
      </c>
    </row>
    <row r="12" spans="1:5">
      <c r="A12" t="s">
        <v>2</v>
      </c>
      <c r="B12" t="s">
        <v>7</v>
      </c>
      <c r="C12">
        <v>40</v>
      </c>
      <c r="D12">
        <v>3</v>
      </c>
      <c r="E12" s="3">
        <f ca="1">D12/(SUM(INDIRECT("C"&amp;MATCH(A12,A:A,0)):INDIRECT("C"&amp;SUMPRODUCT(MAX((ROW($A$1:$A$100))*($A$1:$A$100=A12))))))*C12</f>
        <v>1.1428571428571428</v>
      </c>
    </row>
    <row r="13" spans="1:5">
      <c r="A13" t="s">
        <v>2</v>
      </c>
      <c r="B13" t="s">
        <v>8</v>
      </c>
      <c r="C13">
        <v>5</v>
      </c>
      <c r="D13">
        <v>3</v>
      </c>
      <c r="E13" s="3">
        <f ca="1">D13/(SUM(INDIRECT("C"&amp;MATCH(A13,A:A,0)):INDIRECT("C"&amp;SUMPRODUCT(MAX((ROW($A$1:$A$100))*($A$1:$A$100=A13))))))*C13</f>
        <v>0.14285714285714285</v>
      </c>
    </row>
    <row r="14" spans="1:5">
      <c r="A14" t="s">
        <v>2</v>
      </c>
      <c r="B14" t="s">
        <v>9</v>
      </c>
      <c r="C14">
        <v>10</v>
      </c>
      <c r="D14">
        <v>3</v>
      </c>
      <c r="E14" s="3">
        <f ca="1">D14/(SUM(INDIRECT("C"&amp;MATCH(A14,A:A,0)):INDIRECT("C"&amp;SUMPRODUCT(MAX((ROW($A$1:$A$100))*($A$1:$A$100=A14))))))*C14</f>
        <v>0.2857142857142857</v>
      </c>
    </row>
    <row r="15" spans="1:5">
      <c r="A15" t="s">
        <v>2</v>
      </c>
      <c r="B15" t="s">
        <v>6</v>
      </c>
      <c r="C15">
        <v>30</v>
      </c>
      <c r="D15">
        <v>3</v>
      </c>
      <c r="E15" s="3">
        <f ca="1">D15/(SUM(INDIRECT("C"&amp;MATCH(A15,A:A,0)):INDIRECT("C"&amp;SUMPRODUCT(MAX((ROW($A$1:$A$100))*($A$1:$A$100=A15))))))*C15</f>
        <v>0.8571428571428571</v>
      </c>
    </row>
    <row r="16" spans="1:5">
      <c r="E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Carim</cp:lastModifiedBy>
  <dcterms:created xsi:type="dcterms:W3CDTF">2019-05-20T13:30:40Z</dcterms:created>
  <dcterms:modified xsi:type="dcterms:W3CDTF">2019-05-20T14:00:10Z</dcterms:modified>
</cp:coreProperties>
</file>