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Accueil" sheetId="5" r:id="rId1"/>
    <sheet name="TCD" sheetId="7" r:id="rId2"/>
    <sheet name="Donnees" sheetId="6" r:id="rId3"/>
  </sheets>
  <functionGroups builtInGroupCount="17"/>
  <calcPr calcId="145621"/>
  <pivotCaches>
    <pivotCache cacheId="22" r:id="rId4"/>
  </pivotCaches>
  <fileRecoveryPr repairLoad="1"/>
</workbook>
</file>

<file path=xl/sharedStrings.xml><?xml version="1.0" encoding="utf-8"?>
<sst xmlns="http://schemas.openxmlformats.org/spreadsheetml/2006/main" count="735" uniqueCount="69">
  <si>
    <t>Fichier</t>
  </si>
  <si>
    <t>Entreprise</t>
  </si>
  <si>
    <t>Semaine</t>
  </si>
  <si>
    <t>Date</t>
  </si>
  <si>
    <t>client</t>
  </si>
  <si>
    <t>Panier</t>
  </si>
  <si>
    <t>Evol %</t>
  </si>
  <si>
    <t>Réalisé €</t>
  </si>
  <si>
    <t>clients</t>
  </si>
  <si>
    <t>Panier moyen</t>
  </si>
  <si>
    <t>Evolution Client</t>
  </si>
  <si>
    <t>Evolution Panier</t>
  </si>
  <si>
    <r>
      <t xml:space="preserve">Evolution </t>
    </r>
    <r>
      <rPr>
        <b/>
        <i/>
        <sz val="10"/>
        <color theme="1"/>
        <rFont val="Arial"/>
        <family val="2"/>
      </rPr>
      <t>%</t>
    </r>
  </si>
  <si>
    <t>Réalisé €  N-1</t>
  </si>
  <si>
    <t>Entreprise1.xls</t>
  </si>
  <si>
    <t>entreprise 1</t>
  </si>
  <si>
    <t>semaine</t>
  </si>
  <si>
    <t>Ligne</t>
  </si>
  <si>
    <t>Entreprise2.xls</t>
  </si>
  <si>
    <t>entreprise 2</t>
  </si>
  <si>
    <t>13/01/2016</t>
  </si>
  <si>
    <t>14/01/2016</t>
  </si>
  <si>
    <t>15/01/2016</t>
  </si>
  <si>
    <t>16/01/2016</t>
  </si>
  <si>
    <t>17/01/2016</t>
  </si>
  <si>
    <t>18/01/2016</t>
  </si>
  <si>
    <t>19/01/2016</t>
  </si>
  <si>
    <t>20/01/2016</t>
  </si>
  <si>
    <t>21/01/2016</t>
  </si>
  <si>
    <t>22/01/2016</t>
  </si>
  <si>
    <t>23/01/2016</t>
  </si>
  <si>
    <t>24/01/2016</t>
  </si>
  <si>
    <t>25/01/2016</t>
  </si>
  <si>
    <t>26/01/2016</t>
  </si>
  <si>
    <t>27/01/2016</t>
  </si>
  <si>
    <t>28/01/2016</t>
  </si>
  <si>
    <t>29/01/2016</t>
  </si>
  <si>
    <t>30/01/2016</t>
  </si>
  <si>
    <t>31/01/2016</t>
  </si>
  <si>
    <t>13/02/2016</t>
  </si>
  <si>
    <t>14/02/2016</t>
  </si>
  <si>
    <t>15/02/2016</t>
  </si>
  <si>
    <t>16/02/2016</t>
  </si>
  <si>
    <t>17/02/2016</t>
  </si>
  <si>
    <t>18/02/2016</t>
  </si>
  <si>
    <t>19/02/2016</t>
  </si>
  <si>
    <t>20/02/2016</t>
  </si>
  <si>
    <t>21/02/2016</t>
  </si>
  <si>
    <t>22/02/2016</t>
  </si>
  <si>
    <t>23/02/2016</t>
  </si>
  <si>
    <t>24/02/2016</t>
  </si>
  <si>
    <t>25/02/2016</t>
  </si>
  <si>
    <t>26/02/2016</t>
  </si>
  <si>
    <t>27/02/2016</t>
  </si>
  <si>
    <t>28/02/2016</t>
  </si>
  <si>
    <t>29/02/2016</t>
  </si>
  <si>
    <t>Onglet</t>
  </si>
  <si>
    <t>Janvier</t>
  </si>
  <si>
    <t>Fevrier</t>
  </si>
  <si>
    <t>(Tous)</t>
  </si>
  <si>
    <t>Mois</t>
  </si>
  <si>
    <t xml:space="preserve">JANVIER     </t>
  </si>
  <si>
    <t xml:space="preserve">FEVRIER    </t>
  </si>
  <si>
    <t>ISIN</t>
  </si>
  <si>
    <t>(vide)</t>
  </si>
  <si>
    <t>Max</t>
  </si>
  <si>
    <t>Max de Réalisé €  N-1</t>
  </si>
  <si>
    <t>Max de client</t>
  </si>
  <si>
    <t>Max de Panier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</si>
</sst>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_-* #,##0.00\ [$€]_-;\-* #,##0.00\ [$€]_-;_-* &quot;-&quot;??\ [$€]_-;_-@_-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i/>
      <sz val="10"/>
      <color theme="1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7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53"/>
      </patternFill>
    </fill>
    <fill>
      <patternFill patternType="solid">
        <fgColor indexed="10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91">
    <xf numFmtId="0" fontId="0" fillId="0" borderId="0"/>
    <xf numFmtId="0" fontId="2" fillId="0" borderId="0"/>
    <xf numFmtId="0" fontId="2" fillId="0" borderId="0"/>
    <xf numFmtId="0" fontId="3" fillId="4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9" borderId="0" applyNumberFormat="0" applyBorder="0" applyAlignment="0" applyProtection="0"/>
    <xf numFmtId="0" fontId="3" fillId="3" borderId="0" applyNumberFormat="0" applyBorder="0" applyAlignment="0" applyProtection="0"/>
    <xf numFmtId="0" fontId="3" fillId="5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1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3" borderId="0" applyNumberFormat="0" applyBorder="0" applyAlignment="0" applyProtection="0"/>
    <xf numFmtId="0" fontId="4" fillId="19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2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12" borderId="2" applyNumberFormat="0" applyAlignment="0" applyProtection="0"/>
    <xf numFmtId="0" fontId="7" fillId="0" borderId="3" applyNumberFormat="0" applyFill="0" applyAlignment="0" applyProtection="0"/>
    <xf numFmtId="0" fontId="2" fillId="8" borderId="4" applyNumberFormat="0" applyFont="0" applyAlignment="0" applyProtection="0"/>
    <xf numFmtId="0" fontId="8" fillId="5" borderId="2" applyNumberFormat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9" fillId="6" borderId="0" applyNumberFormat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0" fillId="14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1" fillId="7" borderId="0" applyNumberFormat="0" applyBorder="0" applyAlignment="0" applyProtection="0"/>
    <xf numFmtId="0" fontId="12" fillId="12" borderId="5" applyNumberFormat="0" applyAlignment="0" applyProtection="0"/>
    <xf numFmtId="0" fontId="13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9" fillId="0" borderId="8" applyNumberFormat="0" applyFill="0" applyAlignment="0" applyProtection="0"/>
    <xf numFmtId="0" fontId="19" fillId="0" borderId="0" applyNumberFormat="0" applyFill="0" applyBorder="0" applyAlignment="0" applyProtection="0"/>
    <xf numFmtId="0" fontId="14" fillId="0" borderId="9" applyNumberFormat="0" applyFill="0" applyAlignment="0" applyProtection="0"/>
    <xf numFmtId="0" fontId="15" fillId="24" borderId="10" applyNumberFormat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10" fontId="0" fillId="0" borderId="1" xfId="0" applyNumberFormat="1" applyBorder="1"/>
    <xf numFmtId="0" fontId="0" fillId="0" borderId="0" xfId="0" applyFont="1"/>
    <xf numFmtId="1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91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Euro" xfId="32"/>
    <cellStyle name="Euro 2" xfId="33"/>
    <cellStyle name="Euro 2 2" xfId="34"/>
    <cellStyle name="Euro 2 3" xfId="35"/>
    <cellStyle name="Euro 2 3 2" xfId="36"/>
    <cellStyle name="Euro 2 4" xfId="37"/>
    <cellStyle name="Euro 3" xfId="38"/>
    <cellStyle name="Euro 4" xfId="39"/>
    <cellStyle name="Euro 4 2" xfId="40"/>
    <cellStyle name="Euro 5" xfId="41"/>
    <cellStyle name="Insatisfaisant 2" xfId="42"/>
    <cellStyle name="Milliers 2" xfId="44"/>
    <cellStyle name="Milliers 2 2" xfId="45"/>
    <cellStyle name="Milliers 2 3" xfId="46"/>
    <cellStyle name="Milliers 2 3 2" xfId="47"/>
    <cellStyle name="Milliers 2 3 3" xfId="48"/>
    <cellStyle name="Milliers 2 3 3 2" xfId="49"/>
    <cellStyle name="Milliers 2 3 4" xfId="50"/>
    <cellStyle name="Milliers 2 4" xfId="51"/>
    <cellStyle name="Milliers 2 4 2" xfId="52"/>
    <cellStyle name="Milliers 2 5" xfId="53"/>
    <cellStyle name="Milliers 3" xfId="54"/>
    <cellStyle name="Milliers 4" xfId="55"/>
    <cellStyle name="Milliers 4 2" xfId="56"/>
    <cellStyle name="Milliers 4 3" xfId="57"/>
    <cellStyle name="Milliers 4 3 2" xfId="58"/>
    <cellStyle name="Milliers 4 4" xfId="59"/>
    <cellStyle name="Milliers 5" xfId="60"/>
    <cellStyle name="Milliers 5 2" xfId="61"/>
    <cellStyle name="Milliers 5 3" xfId="62"/>
    <cellStyle name="Milliers 5 3 2" xfId="63"/>
    <cellStyle name="Milliers 5 4" xfId="64"/>
    <cellStyle name="Milliers 6" xfId="65"/>
    <cellStyle name="Milliers 6 2" xfId="66"/>
    <cellStyle name="Milliers 7" xfId="67"/>
    <cellStyle name="Milliers 8" xfId="43"/>
    <cellStyle name="Neutre 2" xfId="68"/>
    <cellStyle name="Normal" xfId="0" builtinId="0"/>
    <cellStyle name="Normal 11" xfId="1"/>
    <cellStyle name="Normal 2" xfId="69"/>
    <cellStyle name="Normal 3" xfId="70"/>
    <cellStyle name="Pourcentage 2" xfId="72"/>
    <cellStyle name="Pourcentage 3" xfId="73"/>
    <cellStyle name="Pourcentage 3 2" xfId="74"/>
    <cellStyle name="Pourcentage 3 3" xfId="75"/>
    <cellStyle name="Pourcentage 3 3 2" xfId="76"/>
    <cellStyle name="Pourcentage 3 4" xfId="77"/>
    <cellStyle name="Pourcentage 4" xfId="78"/>
    <cellStyle name="Pourcentage 4 2" xfId="79"/>
    <cellStyle name="Pourcentage 5" xfId="80"/>
    <cellStyle name="Pourcentage 6" xfId="71"/>
    <cellStyle name="Satisfaisant 2" xfId="81"/>
    <cellStyle name="Sortie 2" xfId="82"/>
    <cellStyle name="Texte explicatif 2" xfId="83"/>
    <cellStyle name="Titre 2" xfId="84"/>
    <cellStyle name="Titre 1 2" xfId="85"/>
    <cellStyle name="Titre 2 2" xfId="86"/>
    <cellStyle name="Titre 3 2" xfId="87"/>
    <cellStyle name="Titre 4 2" xfId="88"/>
    <cellStyle name="Total 2" xfId="89"/>
    <cellStyle name="Vérification 2" xfId="90"/>
    <cellStyle name="Обычный_Report outputs1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533400</xdr:colOff>
      <xdr:row>0</xdr:row>
      <xdr:rowOff>723900</xdr:rowOff>
    </xdr:from>
    <xdr:to>
      <xdr:col>0</xdr:col>
      <xdr:colOff>2475767</xdr:colOff>
      <xdr:row>0</xdr:row>
      <xdr:rowOff>1876425</xdr:rowOff>
    </xdr:to>
    <xdr:sp macro="[0]!Traitement" textlink="">
      <xdr:nvSpPr>
        <xdr:cNvPr id="2" name="Ellipse 1"/>
        <xdr:cNvSpPr/>
      </xdr:nvSpPr>
      <xdr:spPr>
        <a:xfrm>
          <a:off x="533400" y="723900"/>
          <a:ext cx="1942367" cy="11525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Sélection du répertoire</a:t>
          </a:r>
        </a:p>
      </xdr:txBody>
    </xdr:sp>
    <xdr:clientData/>
  </xdr:twoCellAnchor>
  <xdr:twoCellAnchor>
    <xdr:from>
      <xdr:col>0</xdr:col>
      <xdr:colOff>257174</xdr:colOff>
      <xdr:row>0</xdr:row>
      <xdr:rowOff>142875</xdr:rowOff>
    </xdr:from>
    <xdr:to>
      <xdr:col>0</xdr:col>
      <xdr:colOff>2857499</xdr:colOff>
      <xdr:row>0</xdr:row>
      <xdr:rowOff>466725</xdr:rowOff>
    </xdr:to>
    <xdr:sp macro="" textlink="">
      <xdr:nvSpPr>
        <xdr:cNvPr id="3" name="Rectangle à coins arrondis 2"/>
        <xdr:cNvSpPr/>
      </xdr:nvSpPr>
      <xdr:spPr>
        <a:xfrm>
          <a:off x="257174" y="142875"/>
          <a:ext cx="2600325" cy="323850"/>
        </a:xfrm>
        <a:prstGeom prst="round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Gestion</a:t>
          </a:r>
          <a:r>
            <a:rPr lang="fr-FR" sz="1800" b="1" baseline="0"/>
            <a:t> des entreprises</a:t>
          </a:r>
          <a:endParaRPr lang="fr-FR" sz="18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64.936496759263" createdVersion="4" refreshedVersion="4" minRefreshableVersion="3" recordCount="121">
  <cacheSource type="worksheet">
    <worksheetSource ref="A1:Q1048576" sheet="Donnees"/>
  </cacheSource>
  <cacheFields count="17">
    <cacheField name="Fichier" numFmtId="0">
      <sharedItems containsBlank="1"/>
    </cacheField>
    <cacheField name="Onglet" numFmtId="0">
      <sharedItems containsBlank="1" count="3">
        <s v="Janvier"/>
        <s v="Fevrier"/>
        <m/>
      </sharedItems>
    </cacheField>
    <cacheField name="Entreprise" numFmtId="0">
      <sharedItems containsBlank="1" count="3">
        <s v="entreprise 1"/>
        <s v="entreprise 2"/>
        <m/>
      </sharedItems>
    </cacheField>
    <cacheField name="Ligne" numFmtId="0">
      <sharedItems containsString="0" containsBlank="1" containsNumber="1" containsInteger="1" minValue="5" maxValue="39"/>
    </cacheField>
    <cacheField name="Mois" numFmtId="0">
      <sharedItems containsBlank="1"/>
    </cacheField>
    <cacheField name="Semaine" numFmtId="0">
      <sharedItems containsBlank="1"/>
    </cacheField>
    <cacheField name="Date" numFmtId="0">
      <sharedItems containsDate="1" containsBlank="1" containsMixedTypes="1" minDate="2016-01-01T00:00:00" maxDate="2016-12-03T00:00:00" count="61"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s v="13/01/2016"/>
        <s v="14/01/2016"/>
        <s v="15/01/2016"/>
        <s v="16/01/2016"/>
        <s v="17/01/2016"/>
        <s v="18/01/2016"/>
        <s v="19/01/2016"/>
        <s v="20/01/2016"/>
        <s v="21/01/2016"/>
        <s v="22/01/2016"/>
        <s v="23/01/2016"/>
        <s v="24/01/2016"/>
        <s v="25/01/2016"/>
        <s v="26/01/2016"/>
        <s v="27/01/2016"/>
        <s v="28/01/2016"/>
        <s v="29/01/2016"/>
        <s v="30/01/2016"/>
        <s v="31/01/2016"/>
        <d v="2016-01-02T00:00:00"/>
        <d v="2016-02-02T00:00:00"/>
        <d v="2016-03-02T00:00:00"/>
        <d v="2016-04-02T00:00:00"/>
        <d v="2016-05-02T00:00:00"/>
        <d v="2016-06-02T00:00:00"/>
        <d v="2016-07-02T00:00:00"/>
        <d v="2016-08-02T00:00:00"/>
        <d v="2016-09-02T00:00:00"/>
        <d v="2016-10-02T00:00:00"/>
        <d v="2016-11-02T00:00:00"/>
        <d v="2016-12-02T00:00:00"/>
        <s v="13/02/2016"/>
        <s v="14/02/2016"/>
        <s v="15/02/2016"/>
        <s v="16/02/2016"/>
        <s v="17/02/2016"/>
        <s v="18/02/2016"/>
        <s v="19/02/2016"/>
        <s v="20/02/2016"/>
        <s v="21/02/2016"/>
        <s v="22/02/2016"/>
        <s v="23/02/2016"/>
        <s v="24/02/2016"/>
        <s v="25/02/2016"/>
        <s v="26/02/2016"/>
        <s v="27/02/2016"/>
        <s v="28/02/2016"/>
        <s v="29/02/2016"/>
        <m/>
      </sharedItems>
    </cacheField>
    <cacheField name="Réalisé €  N-1" numFmtId="0">
      <sharedItems containsString="0" containsBlank="1" containsNumber="1" containsInteger="1" minValue="15" maxValue="15"/>
    </cacheField>
    <cacheField name="client" numFmtId="10">
      <sharedItems containsString="0" containsBlank="1" containsNumber="1" containsInteger="1" minValue="23" maxValue="23"/>
    </cacheField>
    <cacheField name="Panier" numFmtId="0">
      <sharedItems containsString="0" containsBlank="1" containsNumber="1" containsInteger="1" minValue="200" maxValue="208"/>
    </cacheField>
    <cacheField name="Evol %" numFmtId="0">
      <sharedItems containsString="0" containsBlank="1" containsNumber="1" minValue="1E-3" maxValue="8.0009999999999994"/>
    </cacheField>
    <cacheField name="Réalisé €" numFmtId="0">
      <sharedItems containsString="0" containsBlank="1" containsNumber="1" containsInteger="1" minValue="10" maxValue="10"/>
    </cacheField>
    <cacheField name="clients" numFmtId="0">
      <sharedItems containsString="0" containsBlank="1" containsNumber="1" containsInteger="1" minValue="22" maxValue="22"/>
    </cacheField>
    <cacheField name="Panier moyen" numFmtId="0">
      <sharedItems containsString="0" containsBlank="1" containsNumber="1" containsInteger="1" minValue="12" maxValue="20"/>
    </cacheField>
    <cacheField name="Evolution %" numFmtId="0">
      <sharedItems containsBlank="1" containsMixedTypes="1" containsNumber="1" minValue="-0.33333333333333331" maxValue="-0.33333333333333331"/>
    </cacheField>
    <cacheField name="Evolution Client" numFmtId="0">
      <sharedItems containsBlank="1" containsMixedTypes="1" containsNumber="1" minValue="-4.3478260869565216E-2" maxValue="-4.3478260869565216E-2"/>
    </cacheField>
    <cacheField name="Evolution Panier" numFmtId="0">
      <sharedItems containsBlank="1" containsMixedTypes="1" containsNumber="1" minValue="-0.94" maxValue="-0.903846153846153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1">
  <r>
    <s v="Entreprise1.xls"/>
    <x v="0"/>
    <x v="0"/>
    <n v="5"/>
    <s v="JANVIER     "/>
    <s v="semaine"/>
    <x v="0"/>
    <n v="15"/>
    <n v="23"/>
    <n v="200"/>
    <n v="1E-3"/>
    <n v="10"/>
    <n v="22"/>
    <n v="12"/>
    <n v="-0.33333333333333331"/>
    <n v="-4.3478260869565216E-2"/>
    <n v="-0.94"/>
  </r>
  <r>
    <s v="Entreprise1.xls"/>
    <x v="0"/>
    <x v="0"/>
    <n v="6"/>
    <s v="JANVIER     "/>
    <s v="semaine"/>
    <x v="1"/>
    <n v="15"/>
    <n v="23"/>
    <n v="201"/>
    <n v="1.0009999999999999"/>
    <n v="10"/>
    <n v="22"/>
    <n v="13"/>
    <n v="-0.33333333333333331"/>
    <n v="-4.3478260869565216E-2"/>
    <n v="-0.93532338308457708"/>
  </r>
  <r>
    <s v="Entreprise1.xls"/>
    <x v="0"/>
    <x v="0"/>
    <n v="7"/>
    <s v="JANVIER     "/>
    <s v="semaine"/>
    <x v="2"/>
    <n v="15"/>
    <n v="23"/>
    <n v="202"/>
    <n v="2.0009999999999999"/>
    <n v="10"/>
    <n v="22"/>
    <n v="14"/>
    <n v="-0.33333333333333331"/>
    <n v="-4.3478260869565216E-2"/>
    <n v="-0.93069306930693074"/>
  </r>
  <r>
    <s v="Entreprise1.xls"/>
    <x v="0"/>
    <x v="0"/>
    <n v="9"/>
    <s v="JANVIER     "/>
    <s v="semaine"/>
    <x v="3"/>
    <n v="15"/>
    <n v="23"/>
    <n v="202"/>
    <n v="2.0009999999999999"/>
    <n v="10"/>
    <n v="22"/>
    <n v="14"/>
    <n v="-0.33333333333333331"/>
    <n v="-4.3478260869565216E-2"/>
    <n v="-0.93069306930693074"/>
  </r>
  <r>
    <s v="Entreprise1.xls"/>
    <x v="0"/>
    <x v="0"/>
    <n v="10"/>
    <s v="JANVIER     "/>
    <s v="semaine"/>
    <x v="4"/>
    <n v="15"/>
    <n v="23"/>
    <n v="203"/>
    <n v="3.0009999999999999"/>
    <n v="10"/>
    <n v="22"/>
    <n v="15"/>
    <n v="-0.33333333333333331"/>
    <n v="-4.3478260869565216E-2"/>
    <n v="-0.92610837438423643"/>
  </r>
  <r>
    <s v="Entreprise1.xls"/>
    <x v="0"/>
    <x v="0"/>
    <n v="11"/>
    <s v="JANVIER     "/>
    <s v="semaine"/>
    <x v="5"/>
    <n v="15"/>
    <n v="23"/>
    <n v="204"/>
    <n v="4.0010000000000003"/>
    <n v="10"/>
    <n v="22"/>
    <n v="16"/>
    <n v="-0.33333333333333331"/>
    <n v="-4.3478260869565216E-2"/>
    <n v="-0.92156862745098034"/>
  </r>
  <r>
    <s v="Entreprise1.xls"/>
    <x v="0"/>
    <x v="0"/>
    <n v="12"/>
    <s v="JANVIER     "/>
    <s v="semaine"/>
    <x v="6"/>
    <n v="15"/>
    <n v="23"/>
    <n v="205"/>
    <n v="5.0010000000000003"/>
    <n v="10"/>
    <n v="22"/>
    <n v="17"/>
    <n v="-0.33333333333333331"/>
    <n v="-4.3478260869565216E-2"/>
    <n v="-0.91707317073170735"/>
  </r>
  <r>
    <s v="Entreprise1.xls"/>
    <x v="0"/>
    <x v="0"/>
    <n v="13"/>
    <s v="JANVIER     "/>
    <s v="semaine"/>
    <x v="7"/>
    <n v="15"/>
    <n v="23"/>
    <n v="206"/>
    <n v="6.0010000000000003"/>
    <n v="10"/>
    <n v="22"/>
    <n v="18"/>
    <n v="-0.33333333333333331"/>
    <n v="-4.3478260869565216E-2"/>
    <n v="-0.91262135922330101"/>
  </r>
  <r>
    <s v="Entreprise1.xls"/>
    <x v="0"/>
    <x v="0"/>
    <n v="14"/>
    <s v="JANVIER     "/>
    <s v="semaine"/>
    <x v="8"/>
    <n v="15"/>
    <n v="23"/>
    <n v="207"/>
    <n v="7.0010000000000003"/>
    <n v="10"/>
    <n v="22"/>
    <n v="19"/>
    <n v="-0.33333333333333331"/>
    <n v="-4.3478260869565216E-2"/>
    <n v="-0.90821256038647347"/>
  </r>
  <r>
    <s v="Entreprise1.xls"/>
    <x v="0"/>
    <x v="0"/>
    <n v="15"/>
    <s v="JANVIER     "/>
    <s v="semaine"/>
    <x v="9"/>
    <n v="15"/>
    <n v="23"/>
    <n v="208"/>
    <n v="8.0009999999999994"/>
    <n v="10"/>
    <n v="22"/>
    <n v="20"/>
    <n v="-0.33333333333333331"/>
    <n v="-4.3478260869565216E-2"/>
    <n v="-0.90384615384615385"/>
  </r>
  <r>
    <s v="Entreprise1.xls"/>
    <x v="0"/>
    <x v="0"/>
    <n v="17"/>
    <s v="JANVIER     "/>
    <s v="semaine"/>
    <x v="10"/>
    <n v="15"/>
    <n v="23"/>
    <n v="202"/>
    <n v="2.0009999999999999"/>
    <n v="10"/>
    <n v="22"/>
    <n v="14"/>
    <n v="-0.33333333333333331"/>
    <n v="-4.3478260869565216E-2"/>
    <n v="-0.93069306930693074"/>
  </r>
  <r>
    <s v="Entreprise1.xls"/>
    <x v="0"/>
    <x v="0"/>
    <n v="18"/>
    <s v="JANVIER     "/>
    <s v="semaine"/>
    <x v="11"/>
    <n v="15"/>
    <n v="23"/>
    <n v="203"/>
    <n v="3.0009999999999999"/>
    <n v="10"/>
    <n v="22"/>
    <n v="15"/>
    <n v="-0.33333333333333331"/>
    <n v="-4.3478260869565216E-2"/>
    <n v="-0.92610837438423643"/>
  </r>
  <r>
    <s v="Entreprise1.xls"/>
    <x v="0"/>
    <x v="0"/>
    <n v="19"/>
    <s v="JANVIER     "/>
    <s v="semaine"/>
    <x v="12"/>
    <n v="15"/>
    <n v="23"/>
    <n v="204"/>
    <n v="4.0010000000000003"/>
    <n v="10"/>
    <n v="22"/>
    <n v="16"/>
    <n v="-0.33333333333333331"/>
    <n v="-4.3478260869565216E-2"/>
    <n v="-0.92156862745098034"/>
  </r>
  <r>
    <s v="Entreprise1.xls"/>
    <x v="0"/>
    <x v="0"/>
    <n v="20"/>
    <s v="JANVIER     "/>
    <s v="semaine"/>
    <x v="13"/>
    <n v="15"/>
    <n v="23"/>
    <n v="205"/>
    <n v="5.0010000000000003"/>
    <n v="10"/>
    <n v="22"/>
    <n v="17"/>
    <n v="-0.33333333333333331"/>
    <n v="-4.3478260869565216E-2"/>
    <n v="-0.91707317073170735"/>
  </r>
  <r>
    <s v="Entreprise1.xls"/>
    <x v="0"/>
    <x v="0"/>
    <n v="21"/>
    <s v="JANVIER     "/>
    <s v="semaine"/>
    <x v="14"/>
    <n v="15"/>
    <n v="23"/>
    <n v="206"/>
    <n v="6.0010000000000003"/>
    <n v="10"/>
    <n v="22"/>
    <n v="18"/>
    <n v="-0.33333333333333331"/>
    <n v="-4.3478260869565216E-2"/>
    <n v="-0.91262135922330101"/>
  </r>
  <r>
    <s v="Entreprise1.xls"/>
    <x v="0"/>
    <x v="0"/>
    <n v="22"/>
    <s v="JANVIER     "/>
    <s v="semaine"/>
    <x v="15"/>
    <n v="15"/>
    <n v="23"/>
    <n v="207"/>
    <n v="7.0010000000000003"/>
    <n v="10"/>
    <n v="22"/>
    <n v="19"/>
    <n v="-0.33333333333333331"/>
    <n v="-4.3478260869565216E-2"/>
    <n v="-0.90821256038647347"/>
  </r>
  <r>
    <s v="Entreprise1.xls"/>
    <x v="0"/>
    <x v="0"/>
    <n v="23"/>
    <s v="JANVIER     "/>
    <s v="semaine"/>
    <x v="16"/>
    <n v="15"/>
    <n v="23"/>
    <n v="208"/>
    <n v="8.0009999999999994"/>
    <n v="10"/>
    <n v="22"/>
    <n v="20"/>
    <n v="-0.33333333333333331"/>
    <n v="-4.3478260869565216E-2"/>
    <n v="-0.90384615384615385"/>
  </r>
  <r>
    <s v="Entreprise1.xls"/>
    <x v="0"/>
    <x v="0"/>
    <n v="25"/>
    <s v="JANVIER     "/>
    <s v="semaine"/>
    <x v="17"/>
    <n v="15"/>
    <n v="23"/>
    <n v="202"/>
    <n v="2.0009999999999999"/>
    <n v="10"/>
    <n v="22"/>
    <n v="14"/>
    <n v="-0.33333333333333331"/>
    <n v="-4.3478260869565216E-2"/>
    <n v="-0.93069306930693074"/>
  </r>
  <r>
    <s v="Entreprise1.xls"/>
    <x v="0"/>
    <x v="0"/>
    <n v="26"/>
    <s v="JANVIER     "/>
    <s v="semaine"/>
    <x v="18"/>
    <n v="15"/>
    <n v="23"/>
    <n v="203"/>
    <n v="3.0009999999999999"/>
    <n v="10"/>
    <n v="22"/>
    <n v="15"/>
    <n v="-0.33333333333333331"/>
    <n v="-4.3478260869565216E-2"/>
    <n v="-0.92610837438423643"/>
  </r>
  <r>
    <s v="Entreprise1.xls"/>
    <x v="0"/>
    <x v="0"/>
    <n v="27"/>
    <s v="JANVIER     "/>
    <s v="semaine"/>
    <x v="19"/>
    <n v="15"/>
    <n v="23"/>
    <n v="204"/>
    <n v="4.0010000000000003"/>
    <n v="10"/>
    <n v="22"/>
    <n v="16"/>
    <n v="-0.33333333333333331"/>
    <n v="-4.3478260869565216E-2"/>
    <n v="-0.92156862745098034"/>
  </r>
  <r>
    <s v="Entreprise1.xls"/>
    <x v="0"/>
    <x v="0"/>
    <n v="28"/>
    <s v="JANVIER     "/>
    <s v="semaine"/>
    <x v="20"/>
    <n v="15"/>
    <n v="23"/>
    <n v="205"/>
    <n v="5.0010000000000003"/>
    <n v="10"/>
    <n v="22"/>
    <n v="17"/>
    <n v="-0.33333333333333331"/>
    <n v="-4.3478260869565216E-2"/>
    <n v="-0.91707317073170735"/>
  </r>
  <r>
    <s v="Entreprise1.xls"/>
    <x v="0"/>
    <x v="0"/>
    <n v="29"/>
    <s v="JANVIER     "/>
    <s v="semaine"/>
    <x v="21"/>
    <n v="15"/>
    <n v="23"/>
    <n v="206"/>
    <n v="6.0010000000000003"/>
    <n v="10"/>
    <n v="22"/>
    <n v="18"/>
    <n v="-0.33333333333333331"/>
    <n v="-4.3478260869565216E-2"/>
    <n v="-0.91262135922330101"/>
  </r>
  <r>
    <s v="Entreprise1.xls"/>
    <x v="0"/>
    <x v="0"/>
    <n v="30"/>
    <s v="JANVIER     "/>
    <s v="semaine"/>
    <x v="22"/>
    <n v="15"/>
    <n v="23"/>
    <n v="207"/>
    <n v="7.0010000000000003"/>
    <n v="10"/>
    <n v="22"/>
    <n v="19"/>
    <n v="-0.33333333333333331"/>
    <n v="-4.3478260869565216E-2"/>
    <n v="-0.90821256038647347"/>
  </r>
  <r>
    <s v="Entreprise1.xls"/>
    <x v="0"/>
    <x v="0"/>
    <n v="31"/>
    <s v="JANVIER     "/>
    <s v="semaine"/>
    <x v="23"/>
    <n v="15"/>
    <n v="23"/>
    <n v="208"/>
    <n v="8.0009999999999994"/>
    <n v="10"/>
    <n v="22"/>
    <n v="20"/>
    <n v="-0.33333333333333331"/>
    <n v="-4.3478260869565216E-2"/>
    <n v="-0.90384615384615385"/>
  </r>
  <r>
    <s v="Entreprise1.xls"/>
    <x v="0"/>
    <x v="0"/>
    <n v="33"/>
    <s v="JANVIER     "/>
    <s v="semaine"/>
    <x v="24"/>
    <n v="15"/>
    <n v="23"/>
    <n v="202"/>
    <n v="2.0009999999999999"/>
    <n v="10"/>
    <n v="22"/>
    <n v="14"/>
    <n v="-0.33333333333333331"/>
    <n v="-4.3478260869565216E-2"/>
    <n v="-0.93069306930693074"/>
  </r>
  <r>
    <s v="Entreprise1.xls"/>
    <x v="0"/>
    <x v="0"/>
    <n v="34"/>
    <s v="JANVIER     "/>
    <s v="semaine"/>
    <x v="25"/>
    <n v="15"/>
    <n v="23"/>
    <n v="203"/>
    <n v="3.0009999999999999"/>
    <n v="10"/>
    <n v="22"/>
    <n v="15"/>
    <n v="-0.33333333333333331"/>
    <n v="-4.3478260869565216E-2"/>
    <n v="-0.92610837438423643"/>
  </r>
  <r>
    <s v="Entreprise1.xls"/>
    <x v="0"/>
    <x v="0"/>
    <n v="35"/>
    <s v="JANVIER     "/>
    <s v="semaine"/>
    <x v="26"/>
    <n v="15"/>
    <n v="23"/>
    <n v="204"/>
    <n v="4.0010000000000003"/>
    <n v="10"/>
    <n v="22"/>
    <n v="16"/>
    <n v="-0.33333333333333331"/>
    <n v="-4.3478260869565216E-2"/>
    <n v="-0.92156862745098034"/>
  </r>
  <r>
    <s v="Entreprise1.xls"/>
    <x v="0"/>
    <x v="0"/>
    <n v="36"/>
    <s v="JANVIER     "/>
    <s v="semaine"/>
    <x v="27"/>
    <n v="15"/>
    <n v="23"/>
    <n v="205"/>
    <n v="5.0010000000000003"/>
    <n v="10"/>
    <n v="22"/>
    <n v="17"/>
    <n v="-0.33333333333333331"/>
    <n v="-4.3478260869565216E-2"/>
    <n v="-0.91707317073170735"/>
  </r>
  <r>
    <s v="Entreprise1.xls"/>
    <x v="0"/>
    <x v="0"/>
    <n v="37"/>
    <s v="JANVIER     "/>
    <s v="semaine"/>
    <x v="28"/>
    <n v="15"/>
    <n v="23"/>
    <n v="206"/>
    <n v="6.0010000000000003"/>
    <n v="10"/>
    <n v="22"/>
    <n v="18"/>
    <n v="-0.33333333333333331"/>
    <n v="-4.3478260869565216E-2"/>
    <n v="-0.91262135922330101"/>
  </r>
  <r>
    <s v="Entreprise1.xls"/>
    <x v="0"/>
    <x v="0"/>
    <n v="38"/>
    <s v="JANVIER     "/>
    <s v="semaine"/>
    <x v="29"/>
    <n v="15"/>
    <n v="23"/>
    <n v="207"/>
    <n v="7.0010000000000003"/>
    <n v="10"/>
    <n v="22"/>
    <n v="19"/>
    <n v="-0.33333333333333331"/>
    <n v="-4.3478260869565216E-2"/>
    <n v="-0.90821256038647347"/>
  </r>
  <r>
    <s v="Entreprise1.xls"/>
    <x v="0"/>
    <x v="0"/>
    <n v="39"/>
    <s v="JANVIER     "/>
    <s v="semaine"/>
    <x v="30"/>
    <n v="15"/>
    <n v="23"/>
    <n v="208"/>
    <n v="8.0009999999999994"/>
    <n v="10"/>
    <n v="22"/>
    <n v="20"/>
    <n v="-0.33333333333333331"/>
    <n v="-4.3478260869565216E-2"/>
    <n v="-0.90384615384615385"/>
  </r>
  <r>
    <s v="Entreprise1.xls"/>
    <x v="1"/>
    <x v="0"/>
    <n v="5"/>
    <s v="FEVRIER    "/>
    <s v="semaine"/>
    <x v="31"/>
    <m/>
    <m/>
    <m/>
    <m/>
    <m/>
    <m/>
    <m/>
    <e v="#DIV/0!"/>
    <e v="#DIV/0!"/>
    <e v="#DIV/0!"/>
  </r>
  <r>
    <s v="Entreprise1.xls"/>
    <x v="1"/>
    <x v="0"/>
    <n v="6"/>
    <s v="FEVRIER    "/>
    <s v="semaine"/>
    <x v="32"/>
    <m/>
    <m/>
    <m/>
    <m/>
    <m/>
    <m/>
    <m/>
    <e v="#DIV/0!"/>
    <e v="#DIV/0!"/>
    <e v="#DIV/0!"/>
  </r>
  <r>
    <s v="Entreprise1.xls"/>
    <x v="1"/>
    <x v="0"/>
    <n v="7"/>
    <s v="FEVRIER    "/>
    <s v="semaine"/>
    <x v="33"/>
    <m/>
    <m/>
    <m/>
    <m/>
    <m/>
    <m/>
    <m/>
    <e v="#DIV/0!"/>
    <e v="#DIV/0!"/>
    <e v="#DIV/0!"/>
  </r>
  <r>
    <s v="Entreprise1.xls"/>
    <x v="1"/>
    <x v="0"/>
    <n v="8"/>
    <s v="FEVRIER    "/>
    <s v="semaine"/>
    <x v="34"/>
    <m/>
    <m/>
    <m/>
    <m/>
    <m/>
    <m/>
    <m/>
    <e v="#DIV/0!"/>
    <e v="#DIV/0!"/>
    <e v="#DIV/0!"/>
  </r>
  <r>
    <s v="Entreprise1.xls"/>
    <x v="1"/>
    <x v="0"/>
    <n v="9"/>
    <s v="FEVRIER    "/>
    <s v="semaine"/>
    <x v="35"/>
    <m/>
    <m/>
    <m/>
    <m/>
    <m/>
    <m/>
    <m/>
    <e v="#DIV/0!"/>
    <e v="#DIV/0!"/>
    <e v="#DIV/0!"/>
  </r>
  <r>
    <s v="Entreprise1.xls"/>
    <x v="1"/>
    <x v="0"/>
    <n v="10"/>
    <s v="FEVRIER    "/>
    <s v="semaine"/>
    <x v="36"/>
    <m/>
    <m/>
    <m/>
    <m/>
    <m/>
    <m/>
    <m/>
    <e v="#DIV/0!"/>
    <e v="#DIV/0!"/>
    <e v="#DIV/0!"/>
  </r>
  <r>
    <s v="Entreprise1.xls"/>
    <x v="1"/>
    <x v="0"/>
    <n v="11"/>
    <s v="FEVRIER    "/>
    <s v="semaine"/>
    <x v="37"/>
    <m/>
    <m/>
    <m/>
    <m/>
    <m/>
    <m/>
    <m/>
    <e v="#DIV/0!"/>
    <e v="#DIV/0!"/>
    <e v="#DIV/0!"/>
  </r>
  <r>
    <s v="Entreprise1.xls"/>
    <x v="1"/>
    <x v="0"/>
    <n v="13"/>
    <s v="FEVRIER    "/>
    <s v="semaine"/>
    <x v="38"/>
    <m/>
    <m/>
    <m/>
    <m/>
    <m/>
    <m/>
    <m/>
    <e v="#DIV/0!"/>
    <e v="#DIV/0!"/>
    <e v="#DIV/0!"/>
  </r>
  <r>
    <s v="Entreprise1.xls"/>
    <x v="1"/>
    <x v="0"/>
    <n v="14"/>
    <s v="FEVRIER    "/>
    <s v="semaine"/>
    <x v="39"/>
    <m/>
    <m/>
    <m/>
    <m/>
    <m/>
    <m/>
    <m/>
    <e v="#DIV/0!"/>
    <e v="#DIV/0!"/>
    <e v="#DIV/0!"/>
  </r>
  <r>
    <s v="Entreprise1.xls"/>
    <x v="1"/>
    <x v="0"/>
    <n v="15"/>
    <s v="FEVRIER    "/>
    <s v="semaine"/>
    <x v="40"/>
    <m/>
    <m/>
    <m/>
    <m/>
    <m/>
    <m/>
    <m/>
    <e v="#DIV/0!"/>
    <e v="#DIV/0!"/>
    <e v="#DIV/0!"/>
  </r>
  <r>
    <s v="Entreprise1.xls"/>
    <x v="1"/>
    <x v="0"/>
    <n v="16"/>
    <s v="FEVRIER    "/>
    <s v="semaine"/>
    <x v="41"/>
    <m/>
    <m/>
    <m/>
    <m/>
    <m/>
    <m/>
    <m/>
    <e v="#DIV/0!"/>
    <e v="#DIV/0!"/>
    <e v="#DIV/0!"/>
  </r>
  <r>
    <s v="Entreprise1.xls"/>
    <x v="1"/>
    <x v="0"/>
    <n v="17"/>
    <s v="FEVRIER    "/>
    <s v="semaine"/>
    <x v="42"/>
    <m/>
    <m/>
    <m/>
    <m/>
    <m/>
    <m/>
    <m/>
    <e v="#DIV/0!"/>
    <e v="#DIV/0!"/>
    <e v="#DIV/0!"/>
  </r>
  <r>
    <s v="Entreprise1.xls"/>
    <x v="1"/>
    <x v="0"/>
    <n v="18"/>
    <s v="FEVRIER    "/>
    <s v="semaine"/>
    <x v="43"/>
    <m/>
    <m/>
    <m/>
    <m/>
    <m/>
    <m/>
    <m/>
    <e v="#DIV/0!"/>
    <e v="#DIV/0!"/>
    <e v="#DIV/0!"/>
  </r>
  <r>
    <s v="Entreprise1.xls"/>
    <x v="1"/>
    <x v="0"/>
    <n v="19"/>
    <s v="FEVRIER    "/>
    <s v="semaine"/>
    <x v="44"/>
    <m/>
    <m/>
    <m/>
    <m/>
    <m/>
    <m/>
    <m/>
    <e v="#DIV/0!"/>
    <e v="#DIV/0!"/>
    <e v="#DIV/0!"/>
  </r>
  <r>
    <s v="Entreprise1.xls"/>
    <x v="1"/>
    <x v="0"/>
    <n v="21"/>
    <s v="FEVRIER    "/>
    <s v="semaine"/>
    <x v="45"/>
    <m/>
    <m/>
    <m/>
    <m/>
    <m/>
    <m/>
    <m/>
    <e v="#DIV/0!"/>
    <e v="#DIV/0!"/>
    <e v="#DIV/0!"/>
  </r>
  <r>
    <s v="Entreprise1.xls"/>
    <x v="1"/>
    <x v="0"/>
    <n v="22"/>
    <s v="FEVRIER    "/>
    <s v="semaine"/>
    <x v="46"/>
    <m/>
    <m/>
    <m/>
    <m/>
    <m/>
    <m/>
    <m/>
    <e v="#DIV/0!"/>
    <e v="#DIV/0!"/>
    <e v="#DIV/0!"/>
  </r>
  <r>
    <s v="Entreprise1.xls"/>
    <x v="1"/>
    <x v="0"/>
    <n v="23"/>
    <s v="FEVRIER    "/>
    <s v="semaine"/>
    <x v="47"/>
    <m/>
    <m/>
    <m/>
    <m/>
    <m/>
    <m/>
    <m/>
    <e v="#DIV/0!"/>
    <e v="#DIV/0!"/>
    <e v="#DIV/0!"/>
  </r>
  <r>
    <s v="Entreprise1.xls"/>
    <x v="1"/>
    <x v="0"/>
    <n v="24"/>
    <s v="FEVRIER    "/>
    <s v="semaine"/>
    <x v="48"/>
    <m/>
    <m/>
    <m/>
    <m/>
    <m/>
    <m/>
    <m/>
    <e v="#DIV/0!"/>
    <e v="#DIV/0!"/>
    <e v="#DIV/0!"/>
  </r>
  <r>
    <s v="Entreprise1.xls"/>
    <x v="1"/>
    <x v="0"/>
    <n v="25"/>
    <s v="FEVRIER    "/>
    <s v="semaine"/>
    <x v="49"/>
    <m/>
    <m/>
    <m/>
    <m/>
    <m/>
    <m/>
    <m/>
    <e v="#DIV/0!"/>
    <e v="#DIV/0!"/>
    <e v="#DIV/0!"/>
  </r>
  <r>
    <s v="Entreprise1.xls"/>
    <x v="1"/>
    <x v="0"/>
    <n v="26"/>
    <s v="FEVRIER    "/>
    <s v="semaine"/>
    <x v="50"/>
    <m/>
    <m/>
    <m/>
    <m/>
    <m/>
    <m/>
    <m/>
    <e v="#DIV/0!"/>
    <e v="#DIV/0!"/>
    <e v="#DIV/0!"/>
  </r>
  <r>
    <s v="Entreprise1.xls"/>
    <x v="1"/>
    <x v="0"/>
    <n v="27"/>
    <s v="FEVRIER    "/>
    <s v="semaine"/>
    <x v="51"/>
    <m/>
    <m/>
    <m/>
    <m/>
    <m/>
    <m/>
    <m/>
    <e v="#DIV/0!"/>
    <e v="#DIV/0!"/>
    <e v="#DIV/0!"/>
  </r>
  <r>
    <s v="Entreprise1.xls"/>
    <x v="1"/>
    <x v="0"/>
    <n v="29"/>
    <s v="FEVRIER    "/>
    <s v="semaine"/>
    <x v="52"/>
    <m/>
    <m/>
    <m/>
    <m/>
    <m/>
    <m/>
    <m/>
    <e v="#DIV/0!"/>
    <e v="#DIV/0!"/>
    <e v="#DIV/0!"/>
  </r>
  <r>
    <s v="Entreprise1.xls"/>
    <x v="1"/>
    <x v="0"/>
    <n v="30"/>
    <s v="FEVRIER    "/>
    <s v="semaine"/>
    <x v="53"/>
    <m/>
    <m/>
    <m/>
    <m/>
    <m/>
    <m/>
    <m/>
    <e v="#DIV/0!"/>
    <e v="#DIV/0!"/>
    <e v="#DIV/0!"/>
  </r>
  <r>
    <s v="Entreprise1.xls"/>
    <x v="1"/>
    <x v="0"/>
    <n v="31"/>
    <s v="FEVRIER    "/>
    <s v="semaine"/>
    <x v="54"/>
    <m/>
    <m/>
    <m/>
    <m/>
    <m/>
    <m/>
    <m/>
    <e v="#DIV/0!"/>
    <e v="#DIV/0!"/>
    <e v="#DIV/0!"/>
  </r>
  <r>
    <s v="Entreprise1.xls"/>
    <x v="1"/>
    <x v="0"/>
    <n v="32"/>
    <s v="FEVRIER    "/>
    <s v="semaine"/>
    <x v="55"/>
    <m/>
    <m/>
    <m/>
    <m/>
    <m/>
    <m/>
    <m/>
    <e v="#DIV/0!"/>
    <e v="#DIV/0!"/>
    <e v="#DIV/0!"/>
  </r>
  <r>
    <s v="Entreprise1.xls"/>
    <x v="1"/>
    <x v="0"/>
    <n v="33"/>
    <s v="FEVRIER    "/>
    <s v="semaine"/>
    <x v="56"/>
    <m/>
    <m/>
    <m/>
    <m/>
    <m/>
    <m/>
    <m/>
    <e v="#DIV/0!"/>
    <e v="#DIV/0!"/>
    <e v="#DIV/0!"/>
  </r>
  <r>
    <s v="Entreprise1.xls"/>
    <x v="1"/>
    <x v="0"/>
    <n v="34"/>
    <s v="FEVRIER    "/>
    <s v="semaine"/>
    <x v="57"/>
    <m/>
    <m/>
    <m/>
    <m/>
    <m/>
    <m/>
    <m/>
    <e v="#DIV/0!"/>
    <e v="#DIV/0!"/>
    <e v="#DIV/0!"/>
  </r>
  <r>
    <s v="Entreprise1.xls"/>
    <x v="1"/>
    <x v="0"/>
    <n v="35"/>
    <s v="FEVRIER    "/>
    <s v="semaine"/>
    <x v="58"/>
    <m/>
    <m/>
    <m/>
    <m/>
    <m/>
    <m/>
    <m/>
    <e v="#DIV/0!"/>
    <e v="#DIV/0!"/>
    <e v="#DIV/0!"/>
  </r>
  <r>
    <s v="Entreprise1.xls"/>
    <x v="1"/>
    <x v="0"/>
    <n v="37"/>
    <s v="FEVRIER    "/>
    <s v="semaine"/>
    <x v="59"/>
    <m/>
    <m/>
    <m/>
    <m/>
    <m/>
    <m/>
    <m/>
    <e v="#DIV/0!"/>
    <e v="#DIV/0!"/>
    <e v="#DIV/0!"/>
  </r>
  <r>
    <s v="Entreprise2.xls"/>
    <x v="0"/>
    <x v="1"/>
    <n v="5"/>
    <s v="JANVIER     "/>
    <s v="semaine"/>
    <x v="0"/>
    <m/>
    <m/>
    <m/>
    <m/>
    <m/>
    <m/>
    <m/>
    <e v="#DIV/0!"/>
    <e v="#DIV/0!"/>
    <e v="#DIV/0!"/>
  </r>
  <r>
    <s v="Entreprise2.xls"/>
    <x v="0"/>
    <x v="1"/>
    <n v="6"/>
    <s v="JANVIER     "/>
    <s v="semaine"/>
    <x v="1"/>
    <m/>
    <m/>
    <m/>
    <m/>
    <m/>
    <m/>
    <m/>
    <e v="#DIV/0!"/>
    <e v="#DIV/0!"/>
    <e v="#DIV/0!"/>
  </r>
  <r>
    <s v="Entreprise2.xls"/>
    <x v="0"/>
    <x v="1"/>
    <n v="7"/>
    <s v="JANVIER     "/>
    <s v="semaine"/>
    <x v="2"/>
    <m/>
    <m/>
    <m/>
    <m/>
    <m/>
    <m/>
    <m/>
    <e v="#DIV/0!"/>
    <e v="#DIV/0!"/>
    <e v="#DIV/0!"/>
  </r>
  <r>
    <s v="Entreprise2.xls"/>
    <x v="0"/>
    <x v="1"/>
    <n v="9"/>
    <s v="JANVIER     "/>
    <s v="semaine"/>
    <x v="3"/>
    <m/>
    <m/>
    <m/>
    <m/>
    <m/>
    <m/>
    <m/>
    <e v="#DIV/0!"/>
    <e v="#DIV/0!"/>
    <e v="#DIV/0!"/>
  </r>
  <r>
    <s v="Entreprise2.xls"/>
    <x v="0"/>
    <x v="1"/>
    <n v="10"/>
    <s v="JANVIER     "/>
    <s v="semaine"/>
    <x v="4"/>
    <m/>
    <m/>
    <m/>
    <m/>
    <m/>
    <m/>
    <m/>
    <e v="#DIV/0!"/>
    <e v="#DIV/0!"/>
    <e v="#DIV/0!"/>
  </r>
  <r>
    <s v="Entreprise2.xls"/>
    <x v="0"/>
    <x v="1"/>
    <n v="11"/>
    <s v="JANVIER     "/>
    <s v="semaine"/>
    <x v="5"/>
    <m/>
    <m/>
    <m/>
    <m/>
    <m/>
    <m/>
    <m/>
    <e v="#DIV/0!"/>
    <e v="#DIV/0!"/>
    <e v="#DIV/0!"/>
  </r>
  <r>
    <s v="Entreprise2.xls"/>
    <x v="0"/>
    <x v="1"/>
    <n v="12"/>
    <s v="JANVIER     "/>
    <s v="semaine"/>
    <x v="6"/>
    <m/>
    <m/>
    <m/>
    <m/>
    <m/>
    <m/>
    <m/>
    <e v="#DIV/0!"/>
    <e v="#DIV/0!"/>
    <e v="#DIV/0!"/>
  </r>
  <r>
    <s v="Entreprise2.xls"/>
    <x v="0"/>
    <x v="1"/>
    <n v="13"/>
    <s v="JANVIER     "/>
    <s v="semaine"/>
    <x v="7"/>
    <m/>
    <m/>
    <m/>
    <m/>
    <m/>
    <m/>
    <m/>
    <e v="#DIV/0!"/>
    <e v="#DIV/0!"/>
    <e v="#DIV/0!"/>
  </r>
  <r>
    <s v="Entreprise2.xls"/>
    <x v="0"/>
    <x v="1"/>
    <n v="14"/>
    <s v="JANVIER     "/>
    <s v="semaine"/>
    <x v="8"/>
    <m/>
    <m/>
    <m/>
    <m/>
    <m/>
    <m/>
    <m/>
    <e v="#DIV/0!"/>
    <e v="#DIV/0!"/>
    <e v="#DIV/0!"/>
  </r>
  <r>
    <s v="Entreprise2.xls"/>
    <x v="0"/>
    <x v="1"/>
    <n v="15"/>
    <s v="JANVIER     "/>
    <s v="semaine"/>
    <x v="9"/>
    <m/>
    <m/>
    <m/>
    <m/>
    <m/>
    <m/>
    <m/>
    <e v="#DIV/0!"/>
    <e v="#DIV/0!"/>
    <e v="#DIV/0!"/>
  </r>
  <r>
    <s v="Entreprise2.xls"/>
    <x v="0"/>
    <x v="1"/>
    <n v="17"/>
    <s v="JANVIER     "/>
    <s v="semaine"/>
    <x v="10"/>
    <m/>
    <m/>
    <m/>
    <m/>
    <m/>
    <m/>
    <m/>
    <e v="#DIV/0!"/>
    <e v="#DIV/0!"/>
    <e v="#DIV/0!"/>
  </r>
  <r>
    <s v="Entreprise2.xls"/>
    <x v="0"/>
    <x v="1"/>
    <n v="18"/>
    <s v="JANVIER     "/>
    <s v="semaine"/>
    <x v="11"/>
    <m/>
    <m/>
    <m/>
    <m/>
    <m/>
    <m/>
    <m/>
    <e v="#DIV/0!"/>
    <e v="#DIV/0!"/>
    <e v="#DIV/0!"/>
  </r>
  <r>
    <s v="Entreprise2.xls"/>
    <x v="0"/>
    <x v="1"/>
    <n v="19"/>
    <s v="JANVIER     "/>
    <s v="semaine"/>
    <x v="12"/>
    <m/>
    <m/>
    <m/>
    <m/>
    <m/>
    <m/>
    <m/>
    <e v="#DIV/0!"/>
    <e v="#DIV/0!"/>
    <e v="#DIV/0!"/>
  </r>
  <r>
    <s v="Entreprise2.xls"/>
    <x v="0"/>
    <x v="1"/>
    <n v="20"/>
    <s v="JANVIER     "/>
    <s v="semaine"/>
    <x v="13"/>
    <m/>
    <m/>
    <m/>
    <m/>
    <m/>
    <m/>
    <m/>
    <e v="#DIV/0!"/>
    <e v="#DIV/0!"/>
    <e v="#DIV/0!"/>
  </r>
  <r>
    <s v="Entreprise2.xls"/>
    <x v="0"/>
    <x v="1"/>
    <n v="21"/>
    <s v="JANVIER     "/>
    <s v="semaine"/>
    <x v="14"/>
    <m/>
    <m/>
    <m/>
    <m/>
    <m/>
    <m/>
    <m/>
    <e v="#DIV/0!"/>
    <e v="#DIV/0!"/>
    <e v="#DIV/0!"/>
  </r>
  <r>
    <s v="Entreprise2.xls"/>
    <x v="0"/>
    <x v="1"/>
    <n v="22"/>
    <s v="JANVIER     "/>
    <s v="semaine"/>
    <x v="15"/>
    <m/>
    <m/>
    <m/>
    <m/>
    <m/>
    <m/>
    <m/>
    <e v="#DIV/0!"/>
    <e v="#DIV/0!"/>
    <e v="#DIV/0!"/>
  </r>
  <r>
    <s v="Entreprise2.xls"/>
    <x v="0"/>
    <x v="1"/>
    <n v="23"/>
    <s v="JANVIER     "/>
    <s v="semaine"/>
    <x v="16"/>
    <m/>
    <m/>
    <m/>
    <m/>
    <m/>
    <m/>
    <m/>
    <e v="#DIV/0!"/>
    <e v="#DIV/0!"/>
    <e v="#DIV/0!"/>
  </r>
  <r>
    <s v="Entreprise2.xls"/>
    <x v="0"/>
    <x v="1"/>
    <n v="25"/>
    <s v="JANVIER     "/>
    <s v="semaine"/>
    <x v="17"/>
    <m/>
    <m/>
    <m/>
    <m/>
    <m/>
    <m/>
    <m/>
    <e v="#DIV/0!"/>
    <e v="#DIV/0!"/>
    <e v="#DIV/0!"/>
  </r>
  <r>
    <s v="Entreprise2.xls"/>
    <x v="0"/>
    <x v="1"/>
    <n v="26"/>
    <s v="JANVIER     "/>
    <s v="semaine"/>
    <x v="18"/>
    <m/>
    <m/>
    <m/>
    <m/>
    <m/>
    <m/>
    <m/>
    <e v="#DIV/0!"/>
    <e v="#DIV/0!"/>
    <e v="#DIV/0!"/>
  </r>
  <r>
    <s v="Entreprise2.xls"/>
    <x v="0"/>
    <x v="1"/>
    <n v="27"/>
    <s v="JANVIER     "/>
    <s v="semaine"/>
    <x v="19"/>
    <m/>
    <m/>
    <m/>
    <m/>
    <m/>
    <m/>
    <m/>
    <e v="#DIV/0!"/>
    <e v="#DIV/0!"/>
    <e v="#DIV/0!"/>
  </r>
  <r>
    <s v="Entreprise2.xls"/>
    <x v="0"/>
    <x v="1"/>
    <n v="28"/>
    <s v="JANVIER     "/>
    <s v="semaine"/>
    <x v="20"/>
    <m/>
    <m/>
    <m/>
    <m/>
    <m/>
    <m/>
    <m/>
    <e v="#DIV/0!"/>
    <e v="#DIV/0!"/>
    <e v="#DIV/0!"/>
  </r>
  <r>
    <s v="Entreprise2.xls"/>
    <x v="0"/>
    <x v="1"/>
    <n v="29"/>
    <s v="JANVIER     "/>
    <s v="semaine"/>
    <x v="21"/>
    <m/>
    <m/>
    <m/>
    <m/>
    <m/>
    <m/>
    <m/>
    <e v="#DIV/0!"/>
    <e v="#DIV/0!"/>
    <e v="#DIV/0!"/>
  </r>
  <r>
    <s v="Entreprise2.xls"/>
    <x v="0"/>
    <x v="1"/>
    <n v="30"/>
    <s v="JANVIER     "/>
    <s v="semaine"/>
    <x v="22"/>
    <m/>
    <m/>
    <m/>
    <m/>
    <m/>
    <m/>
    <m/>
    <e v="#DIV/0!"/>
    <e v="#DIV/0!"/>
    <e v="#DIV/0!"/>
  </r>
  <r>
    <s v="Entreprise2.xls"/>
    <x v="0"/>
    <x v="1"/>
    <n v="31"/>
    <s v="JANVIER     "/>
    <s v="semaine"/>
    <x v="23"/>
    <m/>
    <m/>
    <m/>
    <m/>
    <m/>
    <m/>
    <m/>
    <e v="#DIV/0!"/>
    <e v="#DIV/0!"/>
    <e v="#DIV/0!"/>
  </r>
  <r>
    <s v="Entreprise2.xls"/>
    <x v="0"/>
    <x v="1"/>
    <n v="33"/>
    <s v="JANVIER     "/>
    <s v="semaine"/>
    <x v="24"/>
    <m/>
    <m/>
    <m/>
    <m/>
    <m/>
    <m/>
    <m/>
    <e v="#DIV/0!"/>
    <e v="#DIV/0!"/>
    <e v="#DIV/0!"/>
  </r>
  <r>
    <s v="Entreprise2.xls"/>
    <x v="0"/>
    <x v="1"/>
    <n v="34"/>
    <s v="JANVIER     "/>
    <s v="semaine"/>
    <x v="25"/>
    <m/>
    <m/>
    <m/>
    <m/>
    <m/>
    <m/>
    <m/>
    <e v="#DIV/0!"/>
    <e v="#DIV/0!"/>
    <e v="#DIV/0!"/>
  </r>
  <r>
    <s v="Entreprise2.xls"/>
    <x v="0"/>
    <x v="1"/>
    <n v="35"/>
    <s v="JANVIER     "/>
    <s v="semaine"/>
    <x v="26"/>
    <m/>
    <m/>
    <m/>
    <m/>
    <m/>
    <m/>
    <m/>
    <e v="#DIV/0!"/>
    <e v="#DIV/0!"/>
    <e v="#DIV/0!"/>
  </r>
  <r>
    <s v="Entreprise2.xls"/>
    <x v="0"/>
    <x v="1"/>
    <n v="36"/>
    <s v="JANVIER     "/>
    <s v="semaine"/>
    <x v="27"/>
    <m/>
    <m/>
    <m/>
    <m/>
    <m/>
    <m/>
    <m/>
    <e v="#DIV/0!"/>
    <e v="#DIV/0!"/>
    <e v="#DIV/0!"/>
  </r>
  <r>
    <s v="Entreprise2.xls"/>
    <x v="0"/>
    <x v="1"/>
    <n v="37"/>
    <s v="JANVIER     "/>
    <s v="semaine"/>
    <x v="28"/>
    <m/>
    <m/>
    <m/>
    <m/>
    <m/>
    <m/>
    <m/>
    <e v="#DIV/0!"/>
    <e v="#DIV/0!"/>
    <e v="#DIV/0!"/>
  </r>
  <r>
    <s v="Entreprise2.xls"/>
    <x v="0"/>
    <x v="1"/>
    <n v="38"/>
    <s v="JANVIER     "/>
    <s v="semaine"/>
    <x v="29"/>
    <m/>
    <m/>
    <m/>
    <m/>
    <m/>
    <m/>
    <m/>
    <e v="#DIV/0!"/>
    <e v="#DIV/0!"/>
    <e v="#DIV/0!"/>
  </r>
  <r>
    <s v="Entreprise2.xls"/>
    <x v="0"/>
    <x v="1"/>
    <n v="39"/>
    <s v="JANVIER     "/>
    <s v="semaine"/>
    <x v="30"/>
    <m/>
    <m/>
    <m/>
    <m/>
    <m/>
    <m/>
    <m/>
    <e v="#DIV/0!"/>
    <e v="#DIV/0!"/>
    <e v="#DIV/0!"/>
  </r>
  <r>
    <s v="Entreprise2.xls"/>
    <x v="1"/>
    <x v="1"/>
    <n v="5"/>
    <s v="FEVRIER    "/>
    <s v="semaine"/>
    <x v="31"/>
    <m/>
    <m/>
    <m/>
    <m/>
    <m/>
    <m/>
    <m/>
    <e v="#DIV/0!"/>
    <e v="#DIV/0!"/>
    <e v="#DIV/0!"/>
  </r>
  <r>
    <s v="Entreprise2.xls"/>
    <x v="1"/>
    <x v="1"/>
    <n v="6"/>
    <s v="FEVRIER    "/>
    <s v="semaine"/>
    <x v="32"/>
    <m/>
    <m/>
    <m/>
    <m/>
    <m/>
    <m/>
    <m/>
    <e v="#DIV/0!"/>
    <e v="#DIV/0!"/>
    <e v="#DIV/0!"/>
  </r>
  <r>
    <s v="Entreprise2.xls"/>
    <x v="1"/>
    <x v="1"/>
    <n v="7"/>
    <s v="FEVRIER    "/>
    <s v="semaine"/>
    <x v="33"/>
    <m/>
    <m/>
    <m/>
    <m/>
    <m/>
    <m/>
    <m/>
    <e v="#DIV/0!"/>
    <e v="#DIV/0!"/>
    <e v="#DIV/0!"/>
  </r>
  <r>
    <s v="Entreprise2.xls"/>
    <x v="1"/>
    <x v="1"/>
    <n v="8"/>
    <s v="FEVRIER    "/>
    <s v="semaine"/>
    <x v="34"/>
    <m/>
    <m/>
    <m/>
    <m/>
    <m/>
    <m/>
    <m/>
    <e v="#DIV/0!"/>
    <e v="#DIV/0!"/>
    <e v="#DIV/0!"/>
  </r>
  <r>
    <s v="Entreprise2.xls"/>
    <x v="1"/>
    <x v="1"/>
    <n v="9"/>
    <s v="FEVRIER    "/>
    <s v="semaine"/>
    <x v="35"/>
    <m/>
    <m/>
    <m/>
    <m/>
    <m/>
    <m/>
    <m/>
    <e v="#DIV/0!"/>
    <e v="#DIV/0!"/>
    <e v="#DIV/0!"/>
  </r>
  <r>
    <s v="Entreprise2.xls"/>
    <x v="1"/>
    <x v="1"/>
    <n v="10"/>
    <s v="FEVRIER    "/>
    <s v="semaine"/>
    <x v="36"/>
    <m/>
    <m/>
    <m/>
    <m/>
    <m/>
    <m/>
    <m/>
    <e v="#DIV/0!"/>
    <e v="#DIV/0!"/>
    <e v="#DIV/0!"/>
  </r>
  <r>
    <s v="Entreprise2.xls"/>
    <x v="1"/>
    <x v="1"/>
    <n v="11"/>
    <s v="FEVRIER    "/>
    <s v="semaine"/>
    <x v="37"/>
    <m/>
    <m/>
    <m/>
    <m/>
    <m/>
    <m/>
    <m/>
    <e v="#DIV/0!"/>
    <e v="#DIV/0!"/>
    <e v="#DIV/0!"/>
  </r>
  <r>
    <s v="Entreprise2.xls"/>
    <x v="1"/>
    <x v="1"/>
    <n v="13"/>
    <s v="FEVRIER    "/>
    <s v="semaine"/>
    <x v="38"/>
    <m/>
    <m/>
    <m/>
    <m/>
    <m/>
    <m/>
    <m/>
    <e v="#DIV/0!"/>
    <e v="#DIV/0!"/>
    <e v="#DIV/0!"/>
  </r>
  <r>
    <s v="Entreprise2.xls"/>
    <x v="1"/>
    <x v="1"/>
    <n v="14"/>
    <s v="FEVRIER    "/>
    <s v="semaine"/>
    <x v="39"/>
    <m/>
    <m/>
    <m/>
    <m/>
    <m/>
    <m/>
    <m/>
    <e v="#DIV/0!"/>
    <e v="#DIV/0!"/>
    <e v="#DIV/0!"/>
  </r>
  <r>
    <s v="Entreprise2.xls"/>
    <x v="1"/>
    <x v="1"/>
    <n v="15"/>
    <s v="FEVRIER    "/>
    <s v="semaine"/>
    <x v="40"/>
    <m/>
    <m/>
    <m/>
    <m/>
    <m/>
    <m/>
    <m/>
    <e v="#DIV/0!"/>
    <e v="#DIV/0!"/>
    <e v="#DIV/0!"/>
  </r>
  <r>
    <s v="Entreprise2.xls"/>
    <x v="1"/>
    <x v="1"/>
    <n v="16"/>
    <s v="FEVRIER    "/>
    <s v="semaine"/>
    <x v="41"/>
    <m/>
    <m/>
    <m/>
    <m/>
    <m/>
    <m/>
    <m/>
    <e v="#DIV/0!"/>
    <e v="#DIV/0!"/>
    <e v="#DIV/0!"/>
  </r>
  <r>
    <s v="Entreprise2.xls"/>
    <x v="1"/>
    <x v="1"/>
    <n v="17"/>
    <s v="FEVRIER    "/>
    <s v="semaine"/>
    <x v="42"/>
    <m/>
    <m/>
    <m/>
    <m/>
    <m/>
    <m/>
    <m/>
    <e v="#DIV/0!"/>
    <e v="#DIV/0!"/>
    <e v="#DIV/0!"/>
  </r>
  <r>
    <s v="Entreprise2.xls"/>
    <x v="1"/>
    <x v="1"/>
    <n v="18"/>
    <s v="FEVRIER    "/>
    <s v="semaine"/>
    <x v="43"/>
    <m/>
    <m/>
    <m/>
    <m/>
    <m/>
    <m/>
    <m/>
    <e v="#DIV/0!"/>
    <e v="#DIV/0!"/>
    <e v="#DIV/0!"/>
  </r>
  <r>
    <s v="Entreprise2.xls"/>
    <x v="1"/>
    <x v="1"/>
    <n v="19"/>
    <s v="FEVRIER    "/>
    <s v="semaine"/>
    <x v="44"/>
    <m/>
    <m/>
    <m/>
    <m/>
    <m/>
    <m/>
    <m/>
    <e v="#DIV/0!"/>
    <e v="#DIV/0!"/>
    <e v="#DIV/0!"/>
  </r>
  <r>
    <s v="Entreprise2.xls"/>
    <x v="1"/>
    <x v="1"/>
    <n v="21"/>
    <s v="FEVRIER    "/>
    <s v="semaine"/>
    <x v="45"/>
    <m/>
    <m/>
    <m/>
    <m/>
    <m/>
    <m/>
    <m/>
    <e v="#DIV/0!"/>
    <e v="#DIV/0!"/>
    <e v="#DIV/0!"/>
  </r>
  <r>
    <s v="Entreprise2.xls"/>
    <x v="1"/>
    <x v="1"/>
    <n v="22"/>
    <s v="FEVRIER    "/>
    <s v="semaine"/>
    <x v="46"/>
    <m/>
    <m/>
    <m/>
    <m/>
    <m/>
    <m/>
    <m/>
    <e v="#DIV/0!"/>
    <e v="#DIV/0!"/>
    <e v="#DIV/0!"/>
  </r>
  <r>
    <s v="Entreprise2.xls"/>
    <x v="1"/>
    <x v="1"/>
    <n v="23"/>
    <s v="FEVRIER    "/>
    <s v="semaine"/>
    <x v="47"/>
    <m/>
    <m/>
    <m/>
    <m/>
    <m/>
    <m/>
    <m/>
    <e v="#DIV/0!"/>
    <e v="#DIV/0!"/>
    <e v="#DIV/0!"/>
  </r>
  <r>
    <s v="Entreprise2.xls"/>
    <x v="1"/>
    <x v="1"/>
    <n v="24"/>
    <s v="FEVRIER    "/>
    <s v="semaine"/>
    <x v="48"/>
    <m/>
    <m/>
    <m/>
    <m/>
    <m/>
    <m/>
    <m/>
    <e v="#DIV/0!"/>
    <e v="#DIV/0!"/>
    <e v="#DIV/0!"/>
  </r>
  <r>
    <s v="Entreprise2.xls"/>
    <x v="1"/>
    <x v="1"/>
    <n v="25"/>
    <s v="FEVRIER    "/>
    <s v="semaine"/>
    <x v="49"/>
    <m/>
    <m/>
    <m/>
    <m/>
    <m/>
    <m/>
    <m/>
    <e v="#DIV/0!"/>
    <e v="#DIV/0!"/>
    <e v="#DIV/0!"/>
  </r>
  <r>
    <s v="Entreprise2.xls"/>
    <x v="1"/>
    <x v="1"/>
    <n v="26"/>
    <s v="FEVRIER    "/>
    <s v="semaine"/>
    <x v="50"/>
    <m/>
    <m/>
    <m/>
    <m/>
    <m/>
    <m/>
    <m/>
    <e v="#DIV/0!"/>
    <e v="#DIV/0!"/>
    <e v="#DIV/0!"/>
  </r>
  <r>
    <s v="Entreprise2.xls"/>
    <x v="1"/>
    <x v="1"/>
    <n v="27"/>
    <s v="FEVRIER    "/>
    <s v="semaine"/>
    <x v="51"/>
    <m/>
    <m/>
    <m/>
    <m/>
    <m/>
    <m/>
    <m/>
    <e v="#DIV/0!"/>
    <e v="#DIV/0!"/>
    <e v="#DIV/0!"/>
  </r>
  <r>
    <s v="Entreprise2.xls"/>
    <x v="1"/>
    <x v="1"/>
    <n v="29"/>
    <s v="FEVRIER    "/>
    <s v="semaine"/>
    <x v="52"/>
    <m/>
    <m/>
    <m/>
    <m/>
    <m/>
    <m/>
    <m/>
    <e v="#DIV/0!"/>
    <e v="#DIV/0!"/>
    <e v="#DIV/0!"/>
  </r>
  <r>
    <s v="Entreprise2.xls"/>
    <x v="1"/>
    <x v="1"/>
    <n v="30"/>
    <s v="FEVRIER    "/>
    <s v="semaine"/>
    <x v="53"/>
    <m/>
    <m/>
    <m/>
    <m/>
    <m/>
    <m/>
    <m/>
    <e v="#DIV/0!"/>
    <e v="#DIV/0!"/>
    <e v="#DIV/0!"/>
  </r>
  <r>
    <s v="Entreprise2.xls"/>
    <x v="1"/>
    <x v="1"/>
    <n v="31"/>
    <s v="FEVRIER    "/>
    <s v="semaine"/>
    <x v="54"/>
    <m/>
    <m/>
    <m/>
    <m/>
    <m/>
    <m/>
    <m/>
    <e v="#DIV/0!"/>
    <e v="#DIV/0!"/>
    <e v="#DIV/0!"/>
  </r>
  <r>
    <s v="Entreprise2.xls"/>
    <x v="1"/>
    <x v="1"/>
    <n v="32"/>
    <s v="FEVRIER    "/>
    <s v="semaine"/>
    <x v="55"/>
    <m/>
    <m/>
    <m/>
    <m/>
    <m/>
    <m/>
    <m/>
    <e v="#DIV/0!"/>
    <e v="#DIV/0!"/>
    <e v="#DIV/0!"/>
  </r>
  <r>
    <s v="Entreprise2.xls"/>
    <x v="1"/>
    <x v="1"/>
    <n v="33"/>
    <s v="FEVRIER    "/>
    <s v="semaine"/>
    <x v="56"/>
    <m/>
    <m/>
    <m/>
    <m/>
    <m/>
    <m/>
    <m/>
    <e v="#DIV/0!"/>
    <e v="#DIV/0!"/>
    <e v="#DIV/0!"/>
  </r>
  <r>
    <s v="Entreprise2.xls"/>
    <x v="1"/>
    <x v="1"/>
    <n v="34"/>
    <s v="FEVRIER    "/>
    <s v="semaine"/>
    <x v="57"/>
    <m/>
    <m/>
    <m/>
    <m/>
    <m/>
    <m/>
    <m/>
    <e v="#DIV/0!"/>
    <e v="#DIV/0!"/>
    <e v="#DIV/0!"/>
  </r>
  <r>
    <s v="Entreprise2.xls"/>
    <x v="1"/>
    <x v="1"/>
    <n v="35"/>
    <s v="FEVRIER    "/>
    <s v="semaine"/>
    <x v="58"/>
    <m/>
    <m/>
    <m/>
    <m/>
    <m/>
    <m/>
    <m/>
    <e v="#DIV/0!"/>
    <e v="#DIV/0!"/>
    <e v="#DIV/0!"/>
  </r>
  <r>
    <s v="Entreprise2.xls"/>
    <x v="1"/>
    <x v="1"/>
    <n v="37"/>
    <s v="FEVRIER    "/>
    <s v="semaine"/>
    <x v="59"/>
    <m/>
    <m/>
    <m/>
    <m/>
    <m/>
    <m/>
    <m/>
    <e v="#DIV/0!"/>
    <e v="#DIV/0!"/>
    <e v="#DIV/0!"/>
  </r>
  <r>
    <m/>
    <x v="2"/>
    <x v="2"/>
    <m/>
    <m/>
    <m/>
    <x v="60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grandTotalCaption="Max" updatedVersion="4" minRefreshableVersion="3" useAutoFormatting="1" itemPrintTitles="1" createdVersion="4" indent="0" outline="1" outlineData="1" multipleFieldFilters="0" rowHeaderCaption="ISIN" colHeaderCaption="Stratégie">
  <location ref="A4:D66" firstHeaderRow="0" firstDataRow="1" firstDataCol="1" rowPageCount="2" colPageCount="1"/>
  <pivotFields count="17">
    <pivotField showAll="0"/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showAll="0" defaultSubtotal="0"/>
    <pivotField showAll="0" defaultSubtotal="0"/>
    <pivotField showAll="0" defaultSubtotal="0"/>
    <pivotField axis="axisRow" showAll="0" defaultSubtotal="0">
      <items count="61">
        <item x="12"/>
        <item x="43"/>
        <item x="13"/>
        <item x="44"/>
        <item x="14"/>
        <item x="45"/>
        <item x="15"/>
        <item x="46"/>
        <item x="16"/>
        <item x="47"/>
        <item x="17"/>
        <item x="48"/>
        <item x="18"/>
        <item x="49"/>
        <item x="19"/>
        <item x="50"/>
        <item x="20"/>
        <item x="51"/>
        <item x="21"/>
        <item x="52"/>
        <item x="22"/>
        <item x="53"/>
        <item x="23"/>
        <item x="54"/>
        <item x="24"/>
        <item x="55"/>
        <item x="25"/>
        <item x="56"/>
        <item x="26"/>
        <item x="57"/>
        <item x="27"/>
        <item x="58"/>
        <item x="28"/>
        <item x="59"/>
        <item x="29"/>
        <item x="30"/>
        <item x="0"/>
        <item x="31"/>
        <item x="1"/>
        <item x="32"/>
        <item x="2"/>
        <item x="33"/>
        <item x="3"/>
        <item x="34"/>
        <item x="4"/>
        <item x="35"/>
        <item x="5"/>
        <item x="36"/>
        <item x="6"/>
        <item x="37"/>
        <item x="7"/>
        <item x="38"/>
        <item x="8"/>
        <item x="39"/>
        <item x="9"/>
        <item x="40"/>
        <item x="10"/>
        <item x="41"/>
        <item x="11"/>
        <item x="42"/>
        <item x="60"/>
      </items>
    </pivotField>
    <pivotField dataField="1" showAll="0" defaultSubtotal="0"/>
    <pivotField dataField="1"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6"/>
  </rowFields>
  <rowItems count="6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2" hier="-1"/>
    <pageField fld="1" hier="-1"/>
  </pageFields>
  <dataFields count="3">
    <dataField name="Max de Réalisé €  N-1" fld="7" subtotal="max" baseField="6" baseItem="0"/>
    <dataField name="Max de client" fld="8" subtotal="max" baseField="6" baseItem="0"/>
    <dataField name="Max de Panier" fld="9" subtotal="max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RowColHeaders="0" tabSelected="1" workbookViewId="0"/>
  </sheetViews>
  <sheetFormatPr baseColWidth="10" defaultColWidth="0" defaultRowHeight="15" zeroHeight="1" x14ac:dyDescent="0.25"/>
  <cols>
    <col min="1" max="1" width="47.5703125" customWidth="1"/>
    <col min="2" max="16384" width="11.42578125" hidden="1"/>
  </cols>
  <sheetData>
    <row r="1" ht="172.5" customHeigh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66"/>
  <sheetViews>
    <sheetView workbookViewId="0">
      <pane ySplit="4" topLeftCell="A5" activePane="bottomLeft" state="frozenSplit"/>
      <selection pane="bottomLeft" activeCell="B2" sqref="B2"/>
    </sheetView>
  </sheetViews>
  <sheetFormatPr baseColWidth="10" defaultRowHeight="15" x14ac:dyDescent="0.25"/>
  <cols>
    <col min="1" max="1" width="10.7109375" bestFit="1" customWidth="1"/>
    <col min="2" max="2" width="20" bestFit="1" customWidth="1"/>
    <col min="3" max="3" width="13" bestFit="1" customWidth="1"/>
    <col min="4" max="4" width="13.7109375" bestFit="1" customWidth="1"/>
    <col min="5" max="5" width="11.140625" bestFit="1" customWidth="1"/>
    <col min="6" max="6" width="8.140625" customWidth="1"/>
    <col min="7" max="7" width="8.28515625" bestFit="1" customWidth="1"/>
    <col min="8" max="8" width="7.140625" customWidth="1"/>
    <col min="9" max="9" width="7.140625" bestFit="1" customWidth="1"/>
    <col min="10" max="10" width="9.85546875" customWidth="1"/>
    <col min="11" max="11" width="6.85546875" customWidth="1"/>
    <col min="12" max="12" width="9.85546875" customWidth="1"/>
    <col min="13" max="13" width="6.85546875" customWidth="1"/>
    <col min="14" max="14" width="9.85546875" customWidth="1"/>
    <col min="15" max="15" width="6.85546875" customWidth="1"/>
    <col min="16" max="16" width="9.85546875" customWidth="1"/>
    <col min="17" max="17" width="6.85546875" customWidth="1"/>
    <col min="18" max="18" width="9.85546875" customWidth="1"/>
    <col min="19" max="19" width="6.85546875" customWidth="1"/>
    <col min="20" max="20" width="9.85546875" customWidth="1"/>
    <col min="21" max="21" width="6.85546875" customWidth="1"/>
    <col min="22" max="22" width="9.85546875" customWidth="1"/>
    <col min="23" max="23" width="6.85546875" customWidth="1"/>
    <col min="24" max="24" width="9.85546875" customWidth="1"/>
    <col min="25" max="25" width="6.85546875" customWidth="1"/>
    <col min="26" max="26" width="9.85546875" customWidth="1"/>
    <col min="27" max="27" width="6.85546875" customWidth="1"/>
    <col min="28" max="28" width="9.85546875" customWidth="1"/>
    <col min="29" max="29" width="6.85546875" customWidth="1"/>
    <col min="30" max="30" width="9.85546875" customWidth="1"/>
    <col min="31" max="31" width="6.85546875" customWidth="1"/>
    <col min="32" max="32" width="9.85546875" customWidth="1"/>
    <col min="33" max="33" width="6.85546875" customWidth="1"/>
    <col min="34" max="34" width="9.85546875" customWidth="1"/>
    <col min="35" max="35" width="6.85546875" customWidth="1"/>
    <col min="36" max="36" width="9.85546875" customWidth="1"/>
    <col min="37" max="37" width="6.85546875" customWidth="1"/>
    <col min="38" max="38" width="9.85546875" customWidth="1"/>
    <col min="39" max="39" width="6.85546875" customWidth="1"/>
    <col min="40" max="40" width="9.85546875" customWidth="1"/>
    <col min="41" max="41" width="6.85546875" customWidth="1"/>
    <col min="42" max="42" width="9.85546875" customWidth="1"/>
    <col min="43" max="43" width="6.85546875" customWidth="1"/>
    <col min="44" max="44" width="9.85546875" customWidth="1"/>
    <col min="45" max="45" width="6.85546875" customWidth="1"/>
    <col min="46" max="46" width="9.85546875" customWidth="1"/>
    <col min="47" max="47" width="6.85546875" customWidth="1"/>
    <col min="48" max="48" width="9.85546875" customWidth="1"/>
    <col min="49" max="49" width="6.85546875" customWidth="1"/>
    <col min="50" max="50" width="9.85546875" customWidth="1"/>
    <col min="51" max="51" width="6.85546875" customWidth="1"/>
    <col min="52" max="52" width="9.85546875" customWidth="1"/>
    <col min="53" max="53" width="6.85546875" customWidth="1"/>
    <col min="54" max="54" width="9.85546875" customWidth="1"/>
    <col min="55" max="55" width="6.85546875" customWidth="1"/>
    <col min="56" max="56" width="9.85546875" customWidth="1"/>
    <col min="57" max="57" width="6.85546875" customWidth="1"/>
    <col min="58" max="58" width="9.85546875" customWidth="1"/>
    <col min="59" max="59" width="6.85546875" customWidth="1"/>
    <col min="60" max="60" width="9.85546875" customWidth="1"/>
    <col min="61" max="61" width="6.85546875" customWidth="1"/>
    <col min="62" max="62" width="9.85546875" customWidth="1"/>
    <col min="63" max="63" width="6.85546875" customWidth="1"/>
    <col min="64" max="64" width="9.85546875" customWidth="1"/>
    <col min="65" max="65" width="6.85546875" customWidth="1"/>
    <col min="66" max="66" width="9.85546875" customWidth="1"/>
    <col min="67" max="67" width="8.140625" customWidth="1"/>
    <col min="68" max="68" width="11.140625" customWidth="1"/>
    <col min="69" max="69" width="12.5703125" bestFit="1" customWidth="1"/>
  </cols>
  <sheetData>
    <row r="1" spans="1:4" x14ac:dyDescent="0.25">
      <c r="A1" s="6" t="s">
        <v>1</v>
      </c>
      <c r="B1" t="s">
        <v>59</v>
      </c>
    </row>
    <row r="2" spans="1:4" x14ac:dyDescent="0.25">
      <c r="A2" s="6" t="s">
        <v>56</v>
      </c>
      <c r="B2" t="s">
        <v>59</v>
      </c>
    </row>
    <row r="4" spans="1:4" x14ac:dyDescent="0.25">
      <c r="A4" s="6" t="s">
        <v>63</v>
      </c>
      <c r="B4" t="s">
        <v>66</v>
      </c>
      <c r="C4" t="s">
        <v>67</v>
      </c>
      <c r="D4" t="s">
        <v>68</v>
      </c>
    </row>
    <row r="5" spans="1:4" x14ac:dyDescent="0.25">
      <c r="A5" s="7" t="s">
        <v>20</v>
      </c>
      <c r="B5" s="9">
        <v>15</v>
      </c>
      <c r="C5" s="9">
        <v>23</v>
      </c>
      <c r="D5" s="9">
        <v>204</v>
      </c>
    </row>
    <row r="6" spans="1:4" x14ac:dyDescent="0.25">
      <c r="A6" s="7" t="s">
        <v>39</v>
      </c>
      <c r="B6" s="9"/>
      <c r="C6" s="9"/>
      <c r="D6" s="9"/>
    </row>
    <row r="7" spans="1:4" x14ac:dyDescent="0.25">
      <c r="A7" s="7" t="s">
        <v>21</v>
      </c>
      <c r="B7" s="9">
        <v>15</v>
      </c>
      <c r="C7" s="9">
        <v>23</v>
      </c>
      <c r="D7" s="9">
        <v>205</v>
      </c>
    </row>
    <row r="8" spans="1:4" x14ac:dyDescent="0.25">
      <c r="A8" s="7" t="s">
        <v>40</v>
      </c>
      <c r="B8" s="9"/>
      <c r="C8" s="9"/>
      <c r="D8" s="9"/>
    </row>
    <row r="9" spans="1:4" x14ac:dyDescent="0.25">
      <c r="A9" s="7" t="s">
        <v>22</v>
      </c>
      <c r="B9" s="9">
        <v>15</v>
      </c>
      <c r="C9" s="9">
        <v>23</v>
      </c>
      <c r="D9" s="9">
        <v>206</v>
      </c>
    </row>
    <row r="10" spans="1:4" x14ac:dyDescent="0.25">
      <c r="A10" s="7" t="s">
        <v>41</v>
      </c>
      <c r="B10" s="9"/>
      <c r="C10" s="9"/>
      <c r="D10" s="9"/>
    </row>
    <row r="11" spans="1:4" x14ac:dyDescent="0.25">
      <c r="A11" s="7" t="s">
        <v>23</v>
      </c>
      <c r="B11" s="9">
        <v>15</v>
      </c>
      <c r="C11" s="9">
        <v>23</v>
      </c>
      <c r="D11" s="9">
        <v>207</v>
      </c>
    </row>
    <row r="12" spans="1:4" x14ac:dyDescent="0.25">
      <c r="A12" s="7" t="s">
        <v>42</v>
      </c>
      <c r="B12" s="9"/>
      <c r="C12" s="9"/>
      <c r="D12" s="9"/>
    </row>
    <row r="13" spans="1:4" x14ac:dyDescent="0.25">
      <c r="A13" s="7" t="s">
        <v>24</v>
      </c>
      <c r="B13" s="9">
        <v>15</v>
      </c>
      <c r="C13" s="9">
        <v>23</v>
      </c>
      <c r="D13" s="9">
        <v>208</v>
      </c>
    </row>
    <row r="14" spans="1:4" x14ac:dyDescent="0.25">
      <c r="A14" s="7" t="s">
        <v>43</v>
      </c>
      <c r="B14" s="9"/>
      <c r="C14" s="9"/>
      <c r="D14" s="9"/>
    </row>
    <row r="15" spans="1:4" x14ac:dyDescent="0.25">
      <c r="A15" s="7" t="s">
        <v>25</v>
      </c>
      <c r="B15" s="9">
        <v>15</v>
      </c>
      <c r="C15" s="9">
        <v>23</v>
      </c>
      <c r="D15" s="9">
        <v>202</v>
      </c>
    </row>
    <row r="16" spans="1:4" x14ac:dyDescent="0.25">
      <c r="A16" s="7" t="s">
        <v>44</v>
      </c>
      <c r="B16" s="9"/>
      <c r="C16" s="9"/>
      <c r="D16" s="9"/>
    </row>
    <row r="17" spans="1:4" x14ac:dyDescent="0.25">
      <c r="A17" s="7" t="s">
        <v>26</v>
      </c>
      <c r="B17" s="9">
        <v>15</v>
      </c>
      <c r="C17" s="9">
        <v>23</v>
      </c>
      <c r="D17" s="9">
        <v>203</v>
      </c>
    </row>
    <row r="18" spans="1:4" x14ac:dyDescent="0.25">
      <c r="A18" s="7" t="s">
        <v>45</v>
      </c>
      <c r="B18" s="9"/>
      <c r="C18" s="9"/>
      <c r="D18" s="9"/>
    </row>
    <row r="19" spans="1:4" x14ac:dyDescent="0.25">
      <c r="A19" s="7" t="s">
        <v>27</v>
      </c>
      <c r="B19" s="9">
        <v>15</v>
      </c>
      <c r="C19" s="9">
        <v>23</v>
      </c>
      <c r="D19" s="9">
        <v>204</v>
      </c>
    </row>
    <row r="20" spans="1:4" x14ac:dyDescent="0.25">
      <c r="A20" s="7" t="s">
        <v>46</v>
      </c>
      <c r="B20" s="9"/>
      <c r="C20" s="9"/>
      <c r="D20" s="9"/>
    </row>
    <row r="21" spans="1:4" x14ac:dyDescent="0.25">
      <c r="A21" s="7" t="s">
        <v>28</v>
      </c>
      <c r="B21" s="9">
        <v>15</v>
      </c>
      <c r="C21" s="9">
        <v>23</v>
      </c>
      <c r="D21" s="9">
        <v>205</v>
      </c>
    </row>
    <row r="22" spans="1:4" x14ac:dyDescent="0.25">
      <c r="A22" s="7" t="s">
        <v>47</v>
      </c>
      <c r="B22" s="9"/>
      <c r="C22" s="9"/>
      <c r="D22" s="9"/>
    </row>
    <row r="23" spans="1:4" x14ac:dyDescent="0.25">
      <c r="A23" s="7" t="s">
        <v>29</v>
      </c>
      <c r="B23" s="9">
        <v>15</v>
      </c>
      <c r="C23" s="9">
        <v>23</v>
      </c>
      <c r="D23" s="9">
        <v>206</v>
      </c>
    </row>
    <row r="24" spans="1:4" x14ac:dyDescent="0.25">
      <c r="A24" s="7" t="s">
        <v>48</v>
      </c>
      <c r="B24" s="9"/>
      <c r="C24" s="9"/>
      <c r="D24" s="9"/>
    </row>
    <row r="25" spans="1:4" x14ac:dyDescent="0.25">
      <c r="A25" s="7" t="s">
        <v>30</v>
      </c>
      <c r="B25" s="9">
        <v>15</v>
      </c>
      <c r="C25" s="9">
        <v>23</v>
      </c>
      <c r="D25" s="9">
        <v>207</v>
      </c>
    </row>
    <row r="26" spans="1:4" x14ac:dyDescent="0.25">
      <c r="A26" s="7" t="s">
        <v>49</v>
      </c>
      <c r="B26" s="9"/>
      <c r="C26" s="9"/>
      <c r="D26" s="9"/>
    </row>
    <row r="27" spans="1:4" x14ac:dyDescent="0.25">
      <c r="A27" s="7" t="s">
        <v>31</v>
      </c>
      <c r="B27" s="9">
        <v>15</v>
      </c>
      <c r="C27" s="9">
        <v>23</v>
      </c>
      <c r="D27" s="9">
        <v>208</v>
      </c>
    </row>
    <row r="28" spans="1:4" x14ac:dyDescent="0.25">
      <c r="A28" s="7" t="s">
        <v>50</v>
      </c>
      <c r="B28" s="9"/>
      <c r="C28" s="9"/>
      <c r="D28" s="9"/>
    </row>
    <row r="29" spans="1:4" x14ac:dyDescent="0.25">
      <c r="A29" s="7" t="s">
        <v>32</v>
      </c>
      <c r="B29" s="9">
        <v>15</v>
      </c>
      <c r="C29" s="9">
        <v>23</v>
      </c>
      <c r="D29" s="9">
        <v>202</v>
      </c>
    </row>
    <row r="30" spans="1:4" x14ac:dyDescent="0.25">
      <c r="A30" s="7" t="s">
        <v>51</v>
      </c>
      <c r="B30" s="9"/>
      <c r="C30" s="9"/>
      <c r="D30" s="9"/>
    </row>
    <row r="31" spans="1:4" x14ac:dyDescent="0.25">
      <c r="A31" s="7" t="s">
        <v>33</v>
      </c>
      <c r="B31" s="9">
        <v>15</v>
      </c>
      <c r="C31" s="9">
        <v>23</v>
      </c>
      <c r="D31" s="9">
        <v>203</v>
      </c>
    </row>
    <row r="32" spans="1:4" x14ac:dyDescent="0.25">
      <c r="A32" s="7" t="s">
        <v>52</v>
      </c>
      <c r="B32" s="9"/>
      <c r="C32" s="9"/>
      <c r="D32" s="9"/>
    </row>
    <row r="33" spans="1:4" x14ac:dyDescent="0.25">
      <c r="A33" s="7" t="s">
        <v>34</v>
      </c>
      <c r="B33" s="9">
        <v>15</v>
      </c>
      <c r="C33" s="9">
        <v>23</v>
      </c>
      <c r="D33" s="9">
        <v>204</v>
      </c>
    </row>
    <row r="34" spans="1:4" x14ac:dyDescent="0.25">
      <c r="A34" s="7" t="s">
        <v>53</v>
      </c>
      <c r="B34" s="9"/>
      <c r="C34" s="9"/>
      <c r="D34" s="9"/>
    </row>
    <row r="35" spans="1:4" x14ac:dyDescent="0.25">
      <c r="A35" s="7" t="s">
        <v>35</v>
      </c>
      <c r="B35" s="9">
        <v>15</v>
      </c>
      <c r="C35" s="9">
        <v>23</v>
      </c>
      <c r="D35" s="9">
        <v>205</v>
      </c>
    </row>
    <row r="36" spans="1:4" x14ac:dyDescent="0.25">
      <c r="A36" s="7" t="s">
        <v>54</v>
      </c>
      <c r="B36" s="9"/>
      <c r="C36" s="9"/>
      <c r="D36" s="9"/>
    </row>
    <row r="37" spans="1:4" x14ac:dyDescent="0.25">
      <c r="A37" s="7" t="s">
        <v>36</v>
      </c>
      <c r="B37" s="9">
        <v>15</v>
      </c>
      <c r="C37" s="9">
        <v>23</v>
      </c>
      <c r="D37" s="9">
        <v>206</v>
      </c>
    </row>
    <row r="38" spans="1:4" x14ac:dyDescent="0.25">
      <c r="A38" s="7" t="s">
        <v>55</v>
      </c>
      <c r="B38" s="9"/>
      <c r="C38" s="9"/>
      <c r="D38" s="9"/>
    </row>
    <row r="39" spans="1:4" x14ac:dyDescent="0.25">
      <c r="A39" s="7" t="s">
        <v>37</v>
      </c>
      <c r="B39" s="9">
        <v>15</v>
      </c>
      <c r="C39" s="9">
        <v>23</v>
      </c>
      <c r="D39" s="9">
        <v>207</v>
      </c>
    </row>
    <row r="40" spans="1:4" x14ac:dyDescent="0.25">
      <c r="A40" s="7" t="s">
        <v>38</v>
      </c>
      <c r="B40" s="9">
        <v>15</v>
      </c>
      <c r="C40" s="9">
        <v>23</v>
      </c>
      <c r="D40" s="9">
        <v>208</v>
      </c>
    </row>
    <row r="41" spans="1:4" x14ac:dyDescent="0.25">
      <c r="A41" s="8">
        <v>42370</v>
      </c>
      <c r="B41" s="9">
        <v>15</v>
      </c>
      <c r="C41" s="9">
        <v>23</v>
      </c>
      <c r="D41" s="9">
        <v>200</v>
      </c>
    </row>
    <row r="42" spans="1:4" x14ac:dyDescent="0.25">
      <c r="A42" s="8">
        <v>42371</v>
      </c>
      <c r="B42" s="9"/>
      <c r="C42" s="9"/>
      <c r="D42" s="9"/>
    </row>
    <row r="43" spans="1:4" x14ac:dyDescent="0.25">
      <c r="A43" s="8">
        <v>42401</v>
      </c>
      <c r="B43" s="9">
        <v>15</v>
      </c>
      <c r="C43" s="9">
        <v>23</v>
      </c>
      <c r="D43" s="9">
        <v>201</v>
      </c>
    </row>
    <row r="44" spans="1:4" x14ac:dyDescent="0.25">
      <c r="A44" s="8">
        <v>42402</v>
      </c>
      <c r="B44" s="9"/>
      <c r="C44" s="9"/>
      <c r="D44" s="9"/>
    </row>
    <row r="45" spans="1:4" x14ac:dyDescent="0.25">
      <c r="A45" s="8">
        <v>42430</v>
      </c>
      <c r="B45" s="9">
        <v>15</v>
      </c>
      <c r="C45" s="9">
        <v>23</v>
      </c>
      <c r="D45" s="9">
        <v>202</v>
      </c>
    </row>
    <row r="46" spans="1:4" x14ac:dyDescent="0.25">
      <c r="A46" s="8">
        <v>42431</v>
      </c>
      <c r="B46" s="9"/>
      <c r="C46" s="9"/>
      <c r="D46" s="9"/>
    </row>
    <row r="47" spans="1:4" x14ac:dyDescent="0.25">
      <c r="A47" s="8">
        <v>42461</v>
      </c>
      <c r="B47" s="9">
        <v>15</v>
      </c>
      <c r="C47" s="9">
        <v>23</v>
      </c>
      <c r="D47" s="9">
        <v>202</v>
      </c>
    </row>
    <row r="48" spans="1:4" x14ac:dyDescent="0.25">
      <c r="A48" s="8">
        <v>42462</v>
      </c>
      <c r="B48" s="9"/>
      <c r="C48" s="9"/>
      <c r="D48" s="9"/>
    </row>
    <row r="49" spans="1:4" x14ac:dyDescent="0.25">
      <c r="A49" s="8">
        <v>42491</v>
      </c>
      <c r="B49" s="9">
        <v>15</v>
      </c>
      <c r="C49" s="9">
        <v>23</v>
      </c>
      <c r="D49" s="9">
        <v>203</v>
      </c>
    </row>
    <row r="50" spans="1:4" x14ac:dyDescent="0.25">
      <c r="A50" s="8">
        <v>42492</v>
      </c>
      <c r="B50" s="9"/>
      <c r="C50" s="9"/>
      <c r="D50" s="9"/>
    </row>
    <row r="51" spans="1:4" x14ac:dyDescent="0.25">
      <c r="A51" s="8">
        <v>42522</v>
      </c>
      <c r="B51" s="9">
        <v>15</v>
      </c>
      <c r="C51" s="9">
        <v>23</v>
      </c>
      <c r="D51" s="9">
        <v>204</v>
      </c>
    </row>
    <row r="52" spans="1:4" x14ac:dyDescent="0.25">
      <c r="A52" s="8">
        <v>42523</v>
      </c>
      <c r="B52" s="9"/>
      <c r="C52" s="9"/>
      <c r="D52" s="9"/>
    </row>
    <row r="53" spans="1:4" x14ac:dyDescent="0.25">
      <c r="A53" s="8">
        <v>42552</v>
      </c>
      <c r="B53" s="9">
        <v>15</v>
      </c>
      <c r="C53" s="9">
        <v>23</v>
      </c>
      <c r="D53" s="9">
        <v>205</v>
      </c>
    </row>
    <row r="54" spans="1:4" x14ac:dyDescent="0.25">
      <c r="A54" s="8">
        <v>42553</v>
      </c>
      <c r="B54" s="9"/>
      <c r="C54" s="9"/>
      <c r="D54" s="9"/>
    </row>
    <row r="55" spans="1:4" x14ac:dyDescent="0.25">
      <c r="A55" s="8">
        <v>42583</v>
      </c>
      <c r="B55" s="9">
        <v>15</v>
      </c>
      <c r="C55" s="9">
        <v>23</v>
      </c>
      <c r="D55" s="9">
        <v>206</v>
      </c>
    </row>
    <row r="56" spans="1:4" x14ac:dyDescent="0.25">
      <c r="A56" s="8">
        <v>42584</v>
      </c>
      <c r="B56" s="9"/>
      <c r="C56" s="9"/>
      <c r="D56" s="9"/>
    </row>
    <row r="57" spans="1:4" x14ac:dyDescent="0.25">
      <c r="A57" s="8">
        <v>42614</v>
      </c>
      <c r="B57" s="9">
        <v>15</v>
      </c>
      <c r="C57" s="9">
        <v>23</v>
      </c>
      <c r="D57" s="9">
        <v>207</v>
      </c>
    </row>
    <row r="58" spans="1:4" x14ac:dyDescent="0.25">
      <c r="A58" s="8">
        <v>42615</v>
      </c>
      <c r="B58" s="9"/>
      <c r="C58" s="9"/>
      <c r="D58" s="9"/>
    </row>
    <row r="59" spans="1:4" x14ac:dyDescent="0.25">
      <c r="A59" s="8">
        <v>42644</v>
      </c>
      <c r="B59" s="9">
        <v>15</v>
      </c>
      <c r="C59" s="9">
        <v>23</v>
      </c>
      <c r="D59" s="9">
        <v>208</v>
      </c>
    </row>
    <row r="60" spans="1:4" x14ac:dyDescent="0.25">
      <c r="A60" s="8">
        <v>42645</v>
      </c>
      <c r="B60" s="9"/>
      <c r="C60" s="9"/>
      <c r="D60" s="9"/>
    </row>
    <row r="61" spans="1:4" x14ac:dyDescent="0.25">
      <c r="A61" s="8">
        <v>42675</v>
      </c>
      <c r="B61" s="9">
        <v>15</v>
      </c>
      <c r="C61" s="9">
        <v>23</v>
      </c>
      <c r="D61" s="9">
        <v>202</v>
      </c>
    </row>
    <row r="62" spans="1:4" x14ac:dyDescent="0.25">
      <c r="A62" s="8">
        <v>42676</v>
      </c>
      <c r="B62" s="9"/>
      <c r="C62" s="9"/>
      <c r="D62" s="9"/>
    </row>
    <row r="63" spans="1:4" x14ac:dyDescent="0.25">
      <c r="A63" s="8">
        <v>42705</v>
      </c>
      <c r="B63" s="9">
        <v>15</v>
      </c>
      <c r="C63" s="9">
        <v>23</v>
      </c>
      <c r="D63" s="9">
        <v>203</v>
      </c>
    </row>
    <row r="64" spans="1:4" x14ac:dyDescent="0.25">
      <c r="A64" s="8">
        <v>42706</v>
      </c>
      <c r="B64" s="9"/>
      <c r="C64" s="9"/>
      <c r="D64" s="9"/>
    </row>
    <row r="65" spans="1:4" x14ac:dyDescent="0.25">
      <c r="A65" s="7" t="s">
        <v>64</v>
      </c>
      <c r="B65" s="9"/>
      <c r="C65" s="9"/>
      <c r="D65" s="9"/>
    </row>
    <row r="66" spans="1:4" x14ac:dyDescent="0.25">
      <c r="A66" s="7" t="s">
        <v>65</v>
      </c>
      <c r="B66" s="9">
        <v>15</v>
      </c>
      <c r="C66" s="9">
        <v>23</v>
      </c>
      <c r="D66" s="9">
        <v>208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121"/>
  <sheetViews>
    <sheetView workbookViewId="0">
      <pane ySplit="1" topLeftCell="A2" activePane="bottomLeft" state="frozenSplit"/>
      <selection pane="bottomLeft" activeCell="K1" sqref="K1:K1048576"/>
    </sheetView>
  </sheetViews>
  <sheetFormatPr baseColWidth="10" defaultRowHeight="15" x14ac:dyDescent="0.25"/>
  <cols>
    <col min="1" max="1" width="14.140625" style="2" bestFit="1" customWidth="1"/>
    <col min="2" max="2" width="7.28515625" style="2" bestFit="1" customWidth="1"/>
    <col min="3" max="3" width="11.7109375" style="2" bestFit="1" customWidth="1"/>
    <col min="4" max="4" width="5.7109375" style="2" bestFit="1" customWidth="1"/>
    <col min="5" max="5" width="10.5703125" style="2" bestFit="1" customWidth="1"/>
    <col min="6" max="6" width="8.7109375" style="2" bestFit="1" customWidth="1"/>
    <col min="7" max="7" width="10.7109375" style="2" bestFit="1" customWidth="1"/>
    <col min="8" max="8" width="12.85546875" style="2" bestFit="1" customWidth="1"/>
    <col min="9" max="9" width="9.140625" style="3" bestFit="1" customWidth="1"/>
    <col min="10" max="11" width="6.7109375" style="2" bestFit="1" customWidth="1"/>
    <col min="12" max="12" width="8.85546875" style="2" bestFit="1" customWidth="1"/>
    <col min="13" max="13" width="6.85546875" style="2" bestFit="1" customWidth="1"/>
    <col min="14" max="14" width="13.28515625" style="2" bestFit="1" customWidth="1"/>
    <col min="15" max="15" width="12.7109375" style="2" bestFit="1" customWidth="1"/>
    <col min="16" max="16" width="15.140625" style="2" bestFit="1" customWidth="1"/>
    <col min="17" max="17" width="15.5703125" style="2" bestFit="1" customWidth="1"/>
  </cols>
  <sheetData>
    <row r="1" spans="1:17" s="4" customFormat="1" x14ac:dyDescent="0.25">
      <c r="A1" s="1" t="s">
        <v>0</v>
      </c>
      <c r="B1" s="1" t="s">
        <v>56</v>
      </c>
      <c r="C1" s="1" t="s">
        <v>1</v>
      </c>
      <c r="D1" s="1" t="s">
        <v>17</v>
      </c>
      <c r="E1" s="1" t="s">
        <v>60</v>
      </c>
      <c r="F1" s="1" t="s">
        <v>2</v>
      </c>
      <c r="G1" s="1" t="s">
        <v>3</v>
      </c>
      <c r="H1" s="1" t="s">
        <v>13</v>
      </c>
      <c r="I1" s="1" t="s">
        <v>4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12</v>
      </c>
      <c r="P1" s="1" t="s">
        <v>10</v>
      </c>
      <c r="Q1" s="1" t="s">
        <v>11</v>
      </c>
    </row>
    <row r="2" spans="1:17" x14ac:dyDescent="0.25">
      <c r="A2" s="2" t="s">
        <v>14</v>
      </c>
      <c r="B2" s="2" t="s">
        <v>57</v>
      </c>
      <c r="C2" s="2" t="s">
        <v>15</v>
      </c>
      <c r="D2" s="2">
        <v>5</v>
      </c>
      <c r="E2" s="2" t="s">
        <v>61</v>
      </c>
      <c r="F2" s="2" t="s">
        <v>16</v>
      </c>
      <c r="G2" s="5">
        <v>42370</v>
      </c>
      <c r="H2" s="2">
        <v>15</v>
      </c>
      <c r="I2" s="3">
        <v>23</v>
      </c>
      <c r="J2" s="2">
        <v>200</v>
      </c>
      <c r="K2" s="2">
        <v>1E-3</v>
      </c>
      <c r="L2" s="2">
        <v>10</v>
      </c>
      <c r="M2" s="2">
        <v>22</v>
      </c>
      <c r="N2" s="2">
        <v>12</v>
      </c>
      <c r="O2" s="2">
        <v>-0.33333333333333331</v>
      </c>
      <c r="P2" s="2">
        <v>-4.3478260869565216E-2</v>
      </c>
      <c r="Q2" s="2">
        <v>-0.94</v>
      </c>
    </row>
    <row r="3" spans="1:17" x14ac:dyDescent="0.25">
      <c r="A3" s="2" t="s">
        <v>14</v>
      </c>
      <c r="B3" s="2" t="s">
        <v>57</v>
      </c>
      <c r="C3" s="2" t="s">
        <v>15</v>
      </c>
      <c r="D3" s="2">
        <v>6</v>
      </c>
      <c r="E3" s="2" t="s">
        <v>61</v>
      </c>
      <c r="F3" s="2" t="s">
        <v>16</v>
      </c>
      <c r="G3" s="5">
        <v>42401</v>
      </c>
      <c r="H3" s="2">
        <v>15</v>
      </c>
      <c r="I3" s="3">
        <v>23</v>
      </c>
      <c r="J3" s="2">
        <v>201</v>
      </c>
      <c r="K3" s="2">
        <v>1.0009999999999999</v>
      </c>
      <c r="L3" s="2">
        <v>10</v>
      </c>
      <c r="M3" s="2">
        <v>22</v>
      </c>
      <c r="N3" s="2">
        <v>13</v>
      </c>
      <c r="O3" s="2">
        <v>-0.33333333333333331</v>
      </c>
      <c r="P3" s="2">
        <v>-4.3478260869565216E-2</v>
      </c>
      <c r="Q3" s="2">
        <v>-0.93532338308457708</v>
      </c>
    </row>
    <row r="4" spans="1:17" x14ac:dyDescent="0.25">
      <c r="A4" s="2" t="s">
        <v>14</v>
      </c>
      <c r="B4" s="2" t="s">
        <v>57</v>
      </c>
      <c r="C4" s="2" t="s">
        <v>15</v>
      </c>
      <c r="D4" s="2">
        <v>7</v>
      </c>
      <c r="E4" s="2" t="s">
        <v>61</v>
      </c>
      <c r="F4" s="2" t="s">
        <v>16</v>
      </c>
      <c r="G4" s="5">
        <v>42430</v>
      </c>
      <c r="H4" s="2">
        <v>15</v>
      </c>
      <c r="I4" s="3">
        <v>23</v>
      </c>
      <c r="J4" s="2">
        <v>202</v>
      </c>
      <c r="K4" s="2">
        <v>2.0009999999999999</v>
      </c>
      <c r="L4" s="2">
        <v>10</v>
      </c>
      <c r="M4" s="2">
        <v>22</v>
      </c>
      <c r="N4" s="2">
        <v>14</v>
      </c>
      <c r="O4" s="2">
        <v>-0.33333333333333331</v>
      </c>
      <c r="P4" s="2">
        <v>-4.3478260869565216E-2</v>
      </c>
      <c r="Q4" s="2">
        <v>-0.93069306930693074</v>
      </c>
    </row>
    <row r="5" spans="1:17" x14ac:dyDescent="0.25">
      <c r="A5" s="2" t="s">
        <v>14</v>
      </c>
      <c r="B5" s="2" t="s">
        <v>57</v>
      </c>
      <c r="C5" s="2" t="s">
        <v>15</v>
      </c>
      <c r="D5" s="2">
        <v>9</v>
      </c>
      <c r="E5" s="2" t="s">
        <v>61</v>
      </c>
      <c r="F5" s="2" t="s">
        <v>16</v>
      </c>
      <c r="G5" s="5">
        <v>42461</v>
      </c>
      <c r="H5" s="2">
        <v>15</v>
      </c>
      <c r="I5" s="3">
        <v>23</v>
      </c>
      <c r="J5" s="2">
        <v>202</v>
      </c>
      <c r="K5" s="2">
        <v>2.0009999999999999</v>
      </c>
      <c r="L5" s="2">
        <v>10</v>
      </c>
      <c r="M5" s="2">
        <v>22</v>
      </c>
      <c r="N5" s="2">
        <v>14</v>
      </c>
      <c r="O5" s="2">
        <v>-0.33333333333333331</v>
      </c>
      <c r="P5" s="2">
        <v>-4.3478260869565216E-2</v>
      </c>
      <c r="Q5" s="2">
        <v>-0.93069306930693074</v>
      </c>
    </row>
    <row r="6" spans="1:17" x14ac:dyDescent="0.25">
      <c r="A6" s="2" t="s">
        <v>14</v>
      </c>
      <c r="B6" s="2" t="s">
        <v>57</v>
      </c>
      <c r="C6" s="2" t="s">
        <v>15</v>
      </c>
      <c r="D6" s="2">
        <v>10</v>
      </c>
      <c r="E6" s="2" t="s">
        <v>61</v>
      </c>
      <c r="F6" s="2" t="s">
        <v>16</v>
      </c>
      <c r="G6" s="5">
        <v>42491</v>
      </c>
      <c r="H6" s="2">
        <v>15</v>
      </c>
      <c r="I6" s="3">
        <v>23</v>
      </c>
      <c r="J6" s="2">
        <v>203</v>
      </c>
      <c r="K6" s="2">
        <v>3.0009999999999999</v>
      </c>
      <c r="L6" s="2">
        <v>10</v>
      </c>
      <c r="M6" s="2">
        <v>22</v>
      </c>
      <c r="N6" s="2">
        <v>15</v>
      </c>
      <c r="O6" s="2">
        <v>-0.33333333333333331</v>
      </c>
      <c r="P6" s="2">
        <v>-4.3478260869565216E-2</v>
      </c>
      <c r="Q6" s="2">
        <v>-0.92610837438423643</v>
      </c>
    </row>
    <row r="7" spans="1:17" x14ac:dyDescent="0.25">
      <c r="A7" s="2" t="s">
        <v>14</v>
      </c>
      <c r="B7" s="2" t="s">
        <v>57</v>
      </c>
      <c r="C7" s="2" t="s">
        <v>15</v>
      </c>
      <c r="D7" s="2">
        <v>11</v>
      </c>
      <c r="E7" s="2" t="s">
        <v>61</v>
      </c>
      <c r="F7" s="2" t="s">
        <v>16</v>
      </c>
      <c r="G7" s="5">
        <v>42522</v>
      </c>
      <c r="H7" s="2">
        <v>15</v>
      </c>
      <c r="I7" s="3">
        <v>23</v>
      </c>
      <c r="J7" s="2">
        <v>204</v>
      </c>
      <c r="K7" s="2">
        <v>4.0010000000000003</v>
      </c>
      <c r="L7" s="2">
        <v>10</v>
      </c>
      <c r="M7" s="2">
        <v>22</v>
      </c>
      <c r="N7" s="2">
        <v>16</v>
      </c>
      <c r="O7" s="2">
        <v>-0.33333333333333331</v>
      </c>
      <c r="P7" s="2">
        <v>-4.3478260869565216E-2</v>
      </c>
      <c r="Q7" s="2">
        <v>-0.92156862745098034</v>
      </c>
    </row>
    <row r="8" spans="1:17" x14ac:dyDescent="0.25">
      <c r="A8" s="2" t="s">
        <v>14</v>
      </c>
      <c r="B8" s="2" t="s">
        <v>57</v>
      </c>
      <c r="C8" s="2" t="s">
        <v>15</v>
      </c>
      <c r="D8" s="2">
        <v>12</v>
      </c>
      <c r="E8" s="2" t="s">
        <v>61</v>
      </c>
      <c r="F8" s="2" t="s">
        <v>16</v>
      </c>
      <c r="G8" s="5">
        <v>42552</v>
      </c>
      <c r="H8" s="2">
        <v>15</v>
      </c>
      <c r="I8" s="3">
        <v>23</v>
      </c>
      <c r="J8" s="2">
        <v>205</v>
      </c>
      <c r="K8" s="2">
        <v>5.0010000000000003</v>
      </c>
      <c r="L8" s="2">
        <v>10</v>
      </c>
      <c r="M8" s="2">
        <v>22</v>
      </c>
      <c r="N8" s="2">
        <v>17</v>
      </c>
      <c r="O8" s="2">
        <v>-0.33333333333333331</v>
      </c>
      <c r="P8" s="2">
        <v>-4.3478260869565216E-2</v>
      </c>
      <c r="Q8" s="2">
        <v>-0.91707317073170735</v>
      </c>
    </row>
    <row r="9" spans="1:17" x14ac:dyDescent="0.25">
      <c r="A9" s="2" t="s">
        <v>14</v>
      </c>
      <c r="B9" s="2" t="s">
        <v>57</v>
      </c>
      <c r="C9" s="2" t="s">
        <v>15</v>
      </c>
      <c r="D9" s="2">
        <v>13</v>
      </c>
      <c r="E9" s="2" t="s">
        <v>61</v>
      </c>
      <c r="F9" s="2" t="s">
        <v>16</v>
      </c>
      <c r="G9" s="5">
        <v>42583</v>
      </c>
      <c r="H9" s="2">
        <v>15</v>
      </c>
      <c r="I9" s="3">
        <v>23</v>
      </c>
      <c r="J9" s="2">
        <v>206</v>
      </c>
      <c r="K9" s="2">
        <v>6.0010000000000003</v>
      </c>
      <c r="L9" s="2">
        <v>10</v>
      </c>
      <c r="M9" s="2">
        <v>22</v>
      </c>
      <c r="N9" s="2">
        <v>18</v>
      </c>
      <c r="O9" s="2">
        <v>-0.33333333333333331</v>
      </c>
      <c r="P9" s="2">
        <v>-4.3478260869565216E-2</v>
      </c>
      <c r="Q9" s="2">
        <v>-0.91262135922330101</v>
      </c>
    </row>
    <row r="10" spans="1:17" x14ac:dyDescent="0.25">
      <c r="A10" s="2" t="s">
        <v>14</v>
      </c>
      <c r="B10" s="2" t="s">
        <v>57</v>
      </c>
      <c r="C10" s="2" t="s">
        <v>15</v>
      </c>
      <c r="D10" s="2">
        <v>14</v>
      </c>
      <c r="E10" s="2" t="s">
        <v>61</v>
      </c>
      <c r="F10" s="2" t="s">
        <v>16</v>
      </c>
      <c r="G10" s="5">
        <v>42614</v>
      </c>
      <c r="H10" s="2">
        <v>15</v>
      </c>
      <c r="I10" s="3">
        <v>23</v>
      </c>
      <c r="J10" s="2">
        <v>207</v>
      </c>
      <c r="K10" s="2">
        <v>7.0010000000000003</v>
      </c>
      <c r="L10" s="2">
        <v>10</v>
      </c>
      <c r="M10" s="2">
        <v>22</v>
      </c>
      <c r="N10" s="2">
        <v>19</v>
      </c>
      <c r="O10" s="2">
        <v>-0.33333333333333331</v>
      </c>
      <c r="P10" s="2">
        <v>-4.3478260869565216E-2</v>
      </c>
      <c r="Q10" s="2">
        <v>-0.90821256038647347</v>
      </c>
    </row>
    <row r="11" spans="1:17" x14ac:dyDescent="0.25">
      <c r="A11" s="2" t="s">
        <v>14</v>
      </c>
      <c r="B11" s="2" t="s">
        <v>57</v>
      </c>
      <c r="C11" s="2" t="s">
        <v>15</v>
      </c>
      <c r="D11" s="2">
        <v>15</v>
      </c>
      <c r="E11" s="2" t="s">
        <v>61</v>
      </c>
      <c r="F11" s="2" t="s">
        <v>16</v>
      </c>
      <c r="G11" s="5">
        <v>42644</v>
      </c>
      <c r="H11" s="2">
        <v>15</v>
      </c>
      <c r="I11" s="3">
        <v>23</v>
      </c>
      <c r="J11" s="2">
        <v>208</v>
      </c>
      <c r="K11" s="2">
        <v>8.0009999999999994</v>
      </c>
      <c r="L11" s="2">
        <v>10</v>
      </c>
      <c r="M11" s="2">
        <v>22</v>
      </c>
      <c r="N11" s="2">
        <v>20</v>
      </c>
      <c r="O11" s="2">
        <v>-0.33333333333333331</v>
      </c>
      <c r="P11" s="2">
        <v>-4.3478260869565216E-2</v>
      </c>
      <c r="Q11" s="2">
        <v>-0.90384615384615385</v>
      </c>
    </row>
    <row r="12" spans="1:17" x14ac:dyDescent="0.25">
      <c r="A12" s="2" t="s">
        <v>14</v>
      </c>
      <c r="B12" s="2" t="s">
        <v>57</v>
      </c>
      <c r="C12" s="2" t="s">
        <v>15</v>
      </c>
      <c r="D12" s="2">
        <v>17</v>
      </c>
      <c r="E12" s="2" t="s">
        <v>61</v>
      </c>
      <c r="F12" s="2" t="s">
        <v>16</v>
      </c>
      <c r="G12" s="5">
        <v>42675</v>
      </c>
      <c r="H12" s="2">
        <v>15</v>
      </c>
      <c r="I12" s="3">
        <v>23</v>
      </c>
      <c r="J12" s="2">
        <v>202</v>
      </c>
      <c r="K12" s="2">
        <v>2.0009999999999999</v>
      </c>
      <c r="L12" s="2">
        <v>10</v>
      </c>
      <c r="M12" s="2">
        <v>22</v>
      </c>
      <c r="N12" s="2">
        <v>14</v>
      </c>
      <c r="O12" s="2">
        <v>-0.33333333333333331</v>
      </c>
      <c r="P12" s="2">
        <v>-4.3478260869565216E-2</v>
      </c>
      <c r="Q12" s="2">
        <v>-0.93069306930693074</v>
      </c>
    </row>
    <row r="13" spans="1:17" x14ac:dyDescent="0.25">
      <c r="A13" s="2" t="s">
        <v>14</v>
      </c>
      <c r="B13" s="2" t="s">
        <v>57</v>
      </c>
      <c r="C13" s="2" t="s">
        <v>15</v>
      </c>
      <c r="D13" s="2">
        <v>18</v>
      </c>
      <c r="E13" s="2" t="s">
        <v>61</v>
      </c>
      <c r="F13" s="2" t="s">
        <v>16</v>
      </c>
      <c r="G13" s="5">
        <v>42705</v>
      </c>
      <c r="H13" s="2">
        <v>15</v>
      </c>
      <c r="I13" s="3">
        <v>23</v>
      </c>
      <c r="J13" s="2">
        <v>203</v>
      </c>
      <c r="K13" s="2">
        <v>3.0009999999999999</v>
      </c>
      <c r="L13" s="2">
        <v>10</v>
      </c>
      <c r="M13" s="2">
        <v>22</v>
      </c>
      <c r="N13" s="2">
        <v>15</v>
      </c>
      <c r="O13" s="2">
        <v>-0.33333333333333331</v>
      </c>
      <c r="P13" s="2">
        <v>-4.3478260869565216E-2</v>
      </c>
      <c r="Q13" s="2">
        <v>-0.92610837438423643</v>
      </c>
    </row>
    <row r="14" spans="1:17" x14ac:dyDescent="0.25">
      <c r="A14" s="2" t="s">
        <v>14</v>
      </c>
      <c r="B14" s="2" t="s">
        <v>57</v>
      </c>
      <c r="C14" s="2" t="s">
        <v>15</v>
      </c>
      <c r="D14" s="2">
        <v>19</v>
      </c>
      <c r="E14" s="2" t="s">
        <v>61</v>
      </c>
      <c r="F14" s="2" t="s">
        <v>16</v>
      </c>
      <c r="G14" s="2" t="s">
        <v>20</v>
      </c>
      <c r="H14" s="2">
        <v>15</v>
      </c>
      <c r="I14" s="3">
        <v>23</v>
      </c>
      <c r="J14" s="2">
        <v>204</v>
      </c>
      <c r="K14" s="2">
        <v>4.0010000000000003</v>
      </c>
      <c r="L14" s="2">
        <v>10</v>
      </c>
      <c r="M14" s="2">
        <v>22</v>
      </c>
      <c r="N14" s="2">
        <v>16</v>
      </c>
      <c r="O14" s="2">
        <v>-0.33333333333333331</v>
      </c>
      <c r="P14" s="2">
        <v>-4.3478260869565216E-2</v>
      </c>
      <c r="Q14" s="2">
        <v>-0.92156862745098034</v>
      </c>
    </row>
    <row r="15" spans="1:17" x14ac:dyDescent="0.25">
      <c r="A15" s="2" t="s">
        <v>14</v>
      </c>
      <c r="B15" s="2" t="s">
        <v>57</v>
      </c>
      <c r="C15" s="2" t="s">
        <v>15</v>
      </c>
      <c r="D15" s="2">
        <v>20</v>
      </c>
      <c r="E15" s="2" t="s">
        <v>61</v>
      </c>
      <c r="F15" s="2" t="s">
        <v>16</v>
      </c>
      <c r="G15" s="2" t="s">
        <v>21</v>
      </c>
      <c r="H15" s="2">
        <v>15</v>
      </c>
      <c r="I15" s="3">
        <v>23</v>
      </c>
      <c r="J15" s="2">
        <v>205</v>
      </c>
      <c r="K15" s="2">
        <v>5.0010000000000003</v>
      </c>
      <c r="L15" s="2">
        <v>10</v>
      </c>
      <c r="M15" s="2">
        <v>22</v>
      </c>
      <c r="N15" s="2">
        <v>17</v>
      </c>
      <c r="O15" s="2">
        <v>-0.33333333333333331</v>
      </c>
      <c r="P15" s="2">
        <v>-4.3478260869565216E-2</v>
      </c>
      <c r="Q15" s="2">
        <v>-0.91707317073170735</v>
      </c>
    </row>
    <row r="16" spans="1:17" x14ac:dyDescent="0.25">
      <c r="A16" s="2" t="s">
        <v>14</v>
      </c>
      <c r="B16" s="2" t="s">
        <v>57</v>
      </c>
      <c r="C16" s="2" t="s">
        <v>15</v>
      </c>
      <c r="D16" s="2">
        <v>21</v>
      </c>
      <c r="E16" s="2" t="s">
        <v>61</v>
      </c>
      <c r="F16" s="2" t="s">
        <v>16</v>
      </c>
      <c r="G16" s="2" t="s">
        <v>22</v>
      </c>
      <c r="H16" s="2">
        <v>15</v>
      </c>
      <c r="I16" s="3">
        <v>23</v>
      </c>
      <c r="J16" s="2">
        <v>206</v>
      </c>
      <c r="K16" s="2">
        <v>6.0010000000000003</v>
      </c>
      <c r="L16" s="2">
        <v>10</v>
      </c>
      <c r="M16" s="2">
        <v>22</v>
      </c>
      <c r="N16" s="2">
        <v>18</v>
      </c>
      <c r="O16" s="2">
        <v>-0.33333333333333331</v>
      </c>
      <c r="P16" s="2">
        <v>-4.3478260869565216E-2</v>
      </c>
      <c r="Q16" s="2">
        <v>-0.91262135922330101</v>
      </c>
    </row>
    <row r="17" spans="1:17" x14ac:dyDescent="0.25">
      <c r="A17" s="2" t="s">
        <v>14</v>
      </c>
      <c r="B17" s="2" t="s">
        <v>57</v>
      </c>
      <c r="C17" s="2" t="s">
        <v>15</v>
      </c>
      <c r="D17" s="2">
        <v>22</v>
      </c>
      <c r="E17" s="2" t="s">
        <v>61</v>
      </c>
      <c r="F17" s="2" t="s">
        <v>16</v>
      </c>
      <c r="G17" s="2" t="s">
        <v>23</v>
      </c>
      <c r="H17" s="2">
        <v>15</v>
      </c>
      <c r="I17" s="3">
        <v>23</v>
      </c>
      <c r="J17" s="2">
        <v>207</v>
      </c>
      <c r="K17" s="2">
        <v>7.0010000000000003</v>
      </c>
      <c r="L17" s="2">
        <v>10</v>
      </c>
      <c r="M17" s="2">
        <v>22</v>
      </c>
      <c r="N17" s="2">
        <v>19</v>
      </c>
      <c r="O17" s="2">
        <v>-0.33333333333333331</v>
      </c>
      <c r="P17" s="2">
        <v>-4.3478260869565216E-2</v>
      </c>
      <c r="Q17" s="2">
        <v>-0.90821256038647347</v>
      </c>
    </row>
    <row r="18" spans="1:17" x14ac:dyDescent="0.25">
      <c r="A18" s="2" t="s">
        <v>14</v>
      </c>
      <c r="B18" s="2" t="s">
        <v>57</v>
      </c>
      <c r="C18" s="2" t="s">
        <v>15</v>
      </c>
      <c r="D18" s="2">
        <v>23</v>
      </c>
      <c r="E18" s="2" t="s">
        <v>61</v>
      </c>
      <c r="F18" s="2" t="s">
        <v>16</v>
      </c>
      <c r="G18" s="2" t="s">
        <v>24</v>
      </c>
      <c r="H18" s="2">
        <v>15</v>
      </c>
      <c r="I18" s="3">
        <v>23</v>
      </c>
      <c r="J18" s="2">
        <v>208</v>
      </c>
      <c r="K18" s="2">
        <v>8.0009999999999994</v>
      </c>
      <c r="L18" s="2">
        <v>10</v>
      </c>
      <c r="M18" s="2">
        <v>22</v>
      </c>
      <c r="N18" s="2">
        <v>20</v>
      </c>
      <c r="O18" s="2">
        <v>-0.33333333333333331</v>
      </c>
      <c r="P18" s="2">
        <v>-4.3478260869565216E-2</v>
      </c>
      <c r="Q18" s="2">
        <v>-0.90384615384615385</v>
      </c>
    </row>
    <row r="19" spans="1:17" x14ac:dyDescent="0.25">
      <c r="A19" s="2" t="s">
        <v>14</v>
      </c>
      <c r="B19" s="2" t="s">
        <v>57</v>
      </c>
      <c r="C19" s="2" t="s">
        <v>15</v>
      </c>
      <c r="D19" s="2">
        <v>25</v>
      </c>
      <c r="E19" s="2" t="s">
        <v>61</v>
      </c>
      <c r="F19" s="2" t="s">
        <v>16</v>
      </c>
      <c r="G19" s="2" t="s">
        <v>25</v>
      </c>
      <c r="H19" s="2">
        <v>15</v>
      </c>
      <c r="I19" s="3">
        <v>23</v>
      </c>
      <c r="J19" s="2">
        <v>202</v>
      </c>
      <c r="K19" s="2">
        <v>2.0009999999999999</v>
      </c>
      <c r="L19" s="2">
        <v>10</v>
      </c>
      <c r="M19" s="2">
        <v>22</v>
      </c>
      <c r="N19" s="2">
        <v>14</v>
      </c>
      <c r="O19" s="2">
        <v>-0.33333333333333331</v>
      </c>
      <c r="P19" s="2">
        <v>-4.3478260869565216E-2</v>
      </c>
      <c r="Q19" s="2">
        <v>-0.93069306930693074</v>
      </c>
    </row>
    <row r="20" spans="1:17" x14ac:dyDescent="0.25">
      <c r="A20" s="2" t="s">
        <v>14</v>
      </c>
      <c r="B20" s="2" t="s">
        <v>57</v>
      </c>
      <c r="C20" s="2" t="s">
        <v>15</v>
      </c>
      <c r="D20" s="2">
        <v>26</v>
      </c>
      <c r="E20" s="2" t="s">
        <v>61</v>
      </c>
      <c r="F20" s="2" t="s">
        <v>16</v>
      </c>
      <c r="G20" s="2" t="s">
        <v>26</v>
      </c>
      <c r="H20" s="2">
        <v>15</v>
      </c>
      <c r="I20" s="3">
        <v>23</v>
      </c>
      <c r="J20" s="2">
        <v>203</v>
      </c>
      <c r="K20" s="2">
        <v>3.0009999999999999</v>
      </c>
      <c r="L20" s="2">
        <v>10</v>
      </c>
      <c r="M20" s="2">
        <v>22</v>
      </c>
      <c r="N20" s="2">
        <v>15</v>
      </c>
      <c r="O20" s="2">
        <v>-0.33333333333333331</v>
      </c>
      <c r="P20" s="2">
        <v>-4.3478260869565216E-2</v>
      </c>
      <c r="Q20" s="2">
        <v>-0.92610837438423643</v>
      </c>
    </row>
    <row r="21" spans="1:17" x14ac:dyDescent="0.25">
      <c r="A21" s="2" t="s">
        <v>14</v>
      </c>
      <c r="B21" s="2" t="s">
        <v>57</v>
      </c>
      <c r="C21" s="2" t="s">
        <v>15</v>
      </c>
      <c r="D21" s="2">
        <v>27</v>
      </c>
      <c r="E21" s="2" t="s">
        <v>61</v>
      </c>
      <c r="F21" s="2" t="s">
        <v>16</v>
      </c>
      <c r="G21" s="2" t="s">
        <v>27</v>
      </c>
      <c r="H21" s="2">
        <v>15</v>
      </c>
      <c r="I21" s="3">
        <v>23</v>
      </c>
      <c r="J21" s="2">
        <v>204</v>
      </c>
      <c r="K21" s="2">
        <v>4.0010000000000003</v>
      </c>
      <c r="L21" s="2">
        <v>10</v>
      </c>
      <c r="M21" s="2">
        <v>22</v>
      </c>
      <c r="N21" s="2">
        <v>16</v>
      </c>
      <c r="O21" s="2">
        <v>-0.33333333333333331</v>
      </c>
      <c r="P21" s="2">
        <v>-4.3478260869565216E-2</v>
      </c>
      <c r="Q21" s="2">
        <v>-0.92156862745098034</v>
      </c>
    </row>
    <row r="22" spans="1:17" x14ac:dyDescent="0.25">
      <c r="A22" s="2" t="s">
        <v>14</v>
      </c>
      <c r="B22" s="2" t="s">
        <v>57</v>
      </c>
      <c r="C22" s="2" t="s">
        <v>15</v>
      </c>
      <c r="D22" s="2">
        <v>28</v>
      </c>
      <c r="E22" s="2" t="s">
        <v>61</v>
      </c>
      <c r="F22" s="2" t="s">
        <v>16</v>
      </c>
      <c r="G22" s="2" t="s">
        <v>28</v>
      </c>
      <c r="H22" s="2">
        <v>15</v>
      </c>
      <c r="I22" s="3">
        <v>23</v>
      </c>
      <c r="J22" s="2">
        <v>205</v>
      </c>
      <c r="K22" s="2">
        <v>5.0010000000000003</v>
      </c>
      <c r="L22" s="2">
        <v>10</v>
      </c>
      <c r="M22" s="2">
        <v>22</v>
      </c>
      <c r="N22" s="2">
        <v>17</v>
      </c>
      <c r="O22" s="2">
        <v>-0.33333333333333331</v>
      </c>
      <c r="P22" s="2">
        <v>-4.3478260869565216E-2</v>
      </c>
      <c r="Q22" s="2">
        <v>-0.91707317073170735</v>
      </c>
    </row>
    <row r="23" spans="1:17" x14ac:dyDescent="0.25">
      <c r="A23" s="2" t="s">
        <v>14</v>
      </c>
      <c r="B23" s="2" t="s">
        <v>57</v>
      </c>
      <c r="C23" s="2" t="s">
        <v>15</v>
      </c>
      <c r="D23" s="2">
        <v>29</v>
      </c>
      <c r="E23" s="2" t="s">
        <v>61</v>
      </c>
      <c r="F23" s="2" t="s">
        <v>16</v>
      </c>
      <c r="G23" s="2" t="s">
        <v>29</v>
      </c>
      <c r="H23" s="2">
        <v>15</v>
      </c>
      <c r="I23" s="3">
        <v>23</v>
      </c>
      <c r="J23" s="2">
        <v>206</v>
      </c>
      <c r="K23" s="2">
        <v>6.0010000000000003</v>
      </c>
      <c r="L23" s="2">
        <v>10</v>
      </c>
      <c r="M23" s="2">
        <v>22</v>
      </c>
      <c r="N23" s="2">
        <v>18</v>
      </c>
      <c r="O23" s="2">
        <v>-0.33333333333333331</v>
      </c>
      <c r="P23" s="2">
        <v>-4.3478260869565216E-2</v>
      </c>
      <c r="Q23" s="2">
        <v>-0.91262135922330101</v>
      </c>
    </row>
    <row r="24" spans="1:17" x14ac:dyDescent="0.25">
      <c r="A24" s="2" t="s">
        <v>14</v>
      </c>
      <c r="B24" s="2" t="s">
        <v>57</v>
      </c>
      <c r="C24" s="2" t="s">
        <v>15</v>
      </c>
      <c r="D24" s="2">
        <v>30</v>
      </c>
      <c r="E24" s="2" t="s">
        <v>61</v>
      </c>
      <c r="F24" s="2" t="s">
        <v>16</v>
      </c>
      <c r="G24" s="2" t="s">
        <v>30</v>
      </c>
      <c r="H24" s="2">
        <v>15</v>
      </c>
      <c r="I24" s="3">
        <v>23</v>
      </c>
      <c r="J24" s="2">
        <v>207</v>
      </c>
      <c r="K24" s="2">
        <v>7.0010000000000003</v>
      </c>
      <c r="L24" s="2">
        <v>10</v>
      </c>
      <c r="M24" s="2">
        <v>22</v>
      </c>
      <c r="N24" s="2">
        <v>19</v>
      </c>
      <c r="O24" s="2">
        <v>-0.33333333333333331</v>
      </c>
      <c r="P24" s="2">
        <v>-4.3478260869565216E-2</v>
      </c>
      <c r="Q24" s="2">
        <v>-0.90821256038647347</v>
      </c>
    </row>
    <row r="25" spans="1:17" x14ac:dyDescent="0.25">
      <c r="A25" s="2" t="s">
        <v>14</v>
      </c>
      <c r="B25" s="2" t="s">
        <v>57</v>
      </c>
      <c r="C25" s="2" t="s">
        <v>15</v>
      </c>
      <c r="D25" s="2">
        <v>31</v>
      </c>
      <c r="E25" s="2" t="s">
        <v>61</v>
      </c>
      <c r="F25" s="2" t="s">
        <v>16</v>
      </c>
      <c r="G25" s="2" t="s">
        <v>31</v>
      </c>
      <c r="H25" s="2">
        <v>15</v>
      </c>
      <c r="I25" s="3">
        <v>23</v>
      </c>
      <c r="J25" s="2">
        <v>208</v>
      </c>
      <c r="K25" s="2">
        <v>8.0009999999999994</v>
      </c>
      <c r="L25" s="2">
        <v>10</v>
      </c>
      <c r="M25" s="2">
        <v>22</v>
      </c>
      <c r="N25" s="2">
        <v>20</v>
      </c>
      <c r="O25" s="2">
        <v>-0.33333333333333331</v>
      </c>
      <c r="P25" s="2">
        <v>-4.3478260869565216E-2</v>
      </c>
      <c r="Q25" s="2">
        <v>-0.90384615384615385</v>
      </c>
    </row>
    <row r="26" spans="1:17" x14ac:dyDescent="0.25">
      <c r="A26" s="2" t="s">
        <v>14</v>
      </c>
      <c r="B26" s="2" t="s">
        <v>57</v>
      </c>
      <c r="C26" s="2" t="s">
        <v>15</v>
      </c>
      <c r="D26" s="2">
        <v>33</v>
      </c>
      <c r="E26" s="2" t="s">
        <v>61</v>
      </c>
      <c r="F26" s="2" t="s">
        <v>16</v>
      </c>
      <c r="G26" s="2" t="s">
        <v>32</v>
      </c>
      <c r="H26" s="2">
        <v>15</v>
      </c>
      <c r="I26" s="3">
        <v>23</v>
      </c>
      <c r="J26" s="2">
        <v>202</v>
      </c>
      <c r="K26" s="2">
        <v>2.0009999999999999</v>
      </c>
      <c r="L26" s="2">
        <v>10</v>
      </c>
      <c r="M26" s="2">
        <v>22</v>
      </c>
      <c r="N26" s="2">
        <v>14</v>
      </c>
      <c r="O26" s="2">
        <v>-0.33333333333333331</v>
      </c>
      <c r="P26" s="2">
        <v>-4.3478260869565216E-2</v>
      </c>
      <c r="Q26" s="2">
        <v>-0.93069306930693074</v>
      </c>
    </row>
    <row r="27" spans="1:17" x14ac:dyDescent="0.25">
      <c r="A27" s="2" t="s">
        <v>14</v>
      </c>
      <c r="B27" s="2" t="s">
        <v>57</v>
      </c>
      <c r="C27" s="2" t="s">
        <v>15</v>
      </c>
      <c r="D27" s="2">
        <v>34</v>
      </c>
      <c r="E27" s="2" t="s">
        <v>61</v>
      </c>
      <c r="F27" s="2" t="s">
        <v>16</v>
      </c>
      <c r="G27" s="2" t="s">
        <v>33</v>
      </c>
      <c r="H27" s="2">
        <v>15</v>
      </c>
      <c r="I27" s="3">
        <v>23</v>
      </c>
      <c r="J27" s="2">
        <v>203</v>
      </c>
      <c r="K27" s="2">
        <v>3.0009999999999999</v>
      </c>
      <c r="L27" s="2">
        <v>10</v>
      </c>
      <c r="M27" s="2">
        <v>22</v>
      </c>
      <c r="N27" s="2">
        <v>15</v>
      </c>
      <c r="O27" s="2">
        <v>-0.33333333333333331</v>
      </c>
      <c r="P27" s="2">
        <v>-4.3478260869565216E-2</v>
      </c>
      <c r="Q27" s="2">
        <v>-0.92610837438423643</v>
      </c>
    </row>
    <row r="28" spans="1:17" x14ac:dyDescent="0.25">
      <c r="A28" s="2" t="s">
        <v>14</v>
      </c>
      <c r="B28" s="2" t="s">
        <v>57</v>
      </c>
      <c r="C28" s="2" t="s">
        <v>15</v>
      </c>
      <c r="D28" s="2">
        <v>35</v>
      </c>
      <c r="E28" s="2" t="s">
        <v>61</v>
      </c>
      <c r="F28" s="2" t="s">
        <v>16</v>
      </c>
      <c r="G28" s="2" t="s">
        <v>34</v>
      </c>
      <c r="H28" s="2">
        <v>15</v>
      </c>
      <c r="I28" s="3">
        <v>23</v>
      </c>
      <c r="J28" s="2">
        <v>204</v>
      </c>
      <c r="K28" s="2">
        <v>4.0010000000000003</v>
      </c>
      <c r="L28" s="2">
        <v>10</v>
      </c>
      <c r="M28" s="2">
        <v>22</v>
      </c>
      <c r="N28" s="2">
        <v>16</v>
      </c>
      <c r="O28" s="2">
        <v>-0.33333333333333331</v>
      </c>
      <c r="P28" s="2">
        <v>-4.3478260869565216E-2</v>
      </c>
      <c r="Q28" s="2">
        <v>-0.92156862745098034</v>
      </c>
    </row>
    <row r="29" spans="1:17" x14ac:dyDescent="0.25">
      <c r="A29" s="2" t="s">
        <v>14</v>
      </c>
      <c r="B29" s="2" t="s">
        <v>57</v>
      </c>
      <c r="C29" s="2" t="s">
        <v>15</v>
      </c>
      <c r="D29" s="2">
        <v>36</v>
      </c>
      <c r="E29" s="2" t="s">
        <v>61</v>
      </c>
      <c r="F29" s="2" t="s">
        <v>16</v>
      </c>
      <c r="G29" s="2" t="s">
        <v>35</v>
      </c>
      <c r="H29" s="2">
        <v>15</v>
      </c>
      <c r="I29" s="3">
        <v>23</v>
      </c>
      <c r="J29" s="2">
        <v>205</v>
      </c>
      <c r="K29" s="2">
        <v>5.0010000000000003</v>
      </c>
      <c r="L29" s="2">
        <v>10</v>
      </c>
      <c r="M29" s="2">
        <v>22</v>
      </c>
      <c r="N29" s="2">
        <v>17</v>
      </c>
      <c r="O29" s="2">
        <v>-0.33333333333333331</v>
      </c>
      <c r="P29" s="2">
        <v>-4.3478260869565216E-2</v>
      </c>
      <c r="Q29" s="2">
        <v>-0.91707317073170735</v>
      </c>
    </row>
    <row r="30" spans="1:17" x14ac:dyDescent="0.25">
      <c r="A30" s="2" t="s">
        <v>14</v>
      </c>
      <c r="B30" s="2" t="s">
        <v>57</v>
      </c>
      <c r="C30" s="2" t="s">
        <v>15</v>
      </c>
      <c r="D30" s="2">
        <v>37</v>
      </c>
      <c r="E30" s="2" t="s">
        <v>61</v>
      </c>
      <c r="F30" s="2" t="s">
        <v>16</v>
      </c>
      <c r="G30" s="2" t="s">
        <v>36</v>
      </c>
      <c r="H30" s="2">
        <v>15</v>
      </c>
      <c r="I30" s="3">
        <v>23</v>
      </c>
      <c r="J30" s="2">
        <v>206</v>
      </c>
      <c r="K30" s="2">
        <v>6.0010000000000003</v>
      </c>
      <c r="L30" s="2">
        <v>10</v>
      </c>
      <c r="M30" s="2">
        <v>22</v>
      </c>
      <c r="N30" s="2">
        <v>18</v>
      </c>
      <c r="O30" s="2">
        <v>-0.33333333333333331</v>
      </c>
      <c r="P30" s="2">
        <v>-4.3478260869565216E-2</v>
      </c>
      <c r="Q30" s="2">
        <v>-0.91262135922330101</v>
      </c>
    </row>
    <row r="31" spans="1:17" x14ac:dyDescent="0.25">
      <c r="A31" s="2" t="s">
        <v>14</v>
      </c>
      <c r="B31" s="2" t="s">
        <v>57</v>
      </c>
      <c r="C31" s="2" t="s">
        <v>15</v>
      </c>
      <c r="D31" s="2">
        <v>38</v>
      </c>
      <c r="E31" s="2" t="s">
        <v>61</v>
      </c>
      <c r="F31" s="2" t="s">
        <v>16</v>
      </c>
      <c r="G31" s="2" t="s">
        <v>37</v>
      </c>
      <c r="H31" s="2">
        <v>15</v>
      </c>
      <c r="I31" s="3">
        <v>23</v>
      </c>
      <c r="J31" s="2">
        <v>207</v>
      </c>
      <c r="K31" s="2">
        <v>7.0010000000000003</v>
      </c>
      <c r="L31" s="2">
        <v>10</v>
      </c>
      <c r="M31" s="2">
        <v>22</v>
      </c>
      <c r="N31" s="2">
        <v>19</v>
      </c>
      <c r="O31" s="2">
        <v>-0.33333333333333331</v>
      </c>
      <c r="P31" s="2">
        <v>-4.3478260869565216E-2</v>
      </c>
      <c r="Q31" s="2">
        <v>-0.90821256038647347</v>
      </c>
    </row>
    <row r="32" spans="1:17" x14ac:dyDescent="0.25">
      <c r="A32" s="2" t="s">
        <v>14</v>
      </c>
      <c r="B32" s="2" t="s">
        <v>57</v>
      </c>
      <c r="C32" s="2" t="s">
        <v>15</v>
      </c>
      <c r="D32" s="2">
        <v>39</v>
      </c>
      <c r="E32" s="2" t="s">
        <v>61</v>
      </c>
      <c r="F32" s="2" t="s">
        <v>16</v>
      </c>
      <c r="G32" s="2" t="s">
        <v>38</v>
      </c>
      <c r="H32" s="2">
        <v>15</v>
      </c>
      <c r="I32" s="3">
        <v>23</v>
      </c>
      <c r="J32" s="2">
        <v>208</v>
      </c>
      <c r="K32" s="2">
        <v>8.0009999999999994</v>
      </c>
      <c r="L32" s="2">
        <v>10</v>
      </c>
      <c r="M32" s="2">
        <v>22</v>
      </c>
      <c r="N32" s="2">
        <v>20</v>
      </c>
      <c r="O32" s="2">
        <v>-0.33333333333333331</v>
      </c>
      <c r="P32" s="2">
        <v>-4.3478260869565216E-2</v>
      </c>
      <c r="Q32" s="2">
        <v>-0.90384615384615385</v>
      </c>
    </row>
    <row r="33" spans="1:17" x14ac:dyDescent="0.25">
      <c r="A33" s="2" t="s">
        <v>14</v>
      </c>
      <c r="B33" s="2" t="s">
        <v>58</v>
      </c>
      <c r="C33" s="2" t="s">
        <v>15</v>
      </c>
      <c r="D33" s="2">
        <v>5</v>
      </c>
      <c r="E33" s="2" t="s">
        <v>62</v>
      </c>
      <c r="F33" s="2" t="s">
        <v>16</v>
      </c>
      <c r="G33" s="5">
        <v>42371</v>
      </c>
      <c r="O33" s="2" t="e">
        <v>#DIV/0!</v>
      </c>
      <c r="P33" s="2" t="e">
        <v>#DIV/0!</v>
      </c>
      <c r="Q33" s="2" t="e">
        <v>#DIV/0!</v>
      </c>
    </row>
    <row r="34" spans="1:17" x14ac:dyDescent="0.25">
      <c r="A34" s="2" t="s">
        <v>14</v>
      </c>
      <c r="B34" s="2" t="s">
        <v>58</v>
      </c>
      <c r="C34" s="2" t="s">
        <v>15</v>
      </c>
      <c r="D34" s="2">
        <v>6</v>
      </c>
      <c r="E34" s="2" t="s">
        <v>62</v>
      </c>
      <c r="F34" s="2" t="s">
        <v>16</v>
      </c>
      <c r="G34" s="5">
        <v>42402</v>
      </c>
      <c r="O34" s="2" t="e">
        <v>#DIV/0!</v>
      </c>
      <c r="P34" s="2" t="e">
        <v>#DIV/0!</v>
      </c>
      <c r="Q34" s="2" t="e">
        <v>#DIV/0!</v>
      </c>
    </row>
    <row r="35" spans="1:17" x14ac:dyDescent="0.25">
      <c r="A35" s="2" t="s">
        <v>14</v>
      </c>
      <c r="B35" s="2" t="s">
        <v>58</v>
      </c>
      <c r="C35" s="2" t="s">
        <v>15</v>
      </c>
      <c r="D35" s="2">
        <v>7</v>
      </c>
      <c r="E35" s="2" t="s">
        <v>62</v>
      </c>
      <c r="F35" s="2" t="s">
        <v>16</v>
      </c>
      <c r="G35" s="5">
        <v>42431</v>
      </c>
      <c r="O35" s="2" t="e">
        <v>#DIV/0!</v>
      </c>
      <c r="P35" s="2" t="e">
        <v>#DIV/0!</v>
      </c>
      <c r="Q35" s="2" t="e">
        <v>#DIV/0!</v>
      </c>
    </row>
    <row r="36" spans="1:17" x14ac:dyDescent="0.25">
      <c r="A36" s="2" t="s">
        <v>14</v>
      </c>
      <c r="B36" s="2" t="s">
        <v>58</v>
      </c>
      <c r="C36" s="2" t="s">
        <v>15</v>
      </c>
      <c r="D36" s="2">
        <v>8</v>
      </c>
      <c r="E36" s="2" t="s">
        <v>62</v>
      </c>
      <c r="F36" s="2" t="s">
        <v>16</v>
      </c>
      <c r="G36" s="5">
        <v>42462</v>
      </c>
      <c r="O36" s="2" t="e">
        <v>#DIV/0!</v>
      </c>
      <c r="P36" s="2" t="e">
        <v>#DIV/0!</v>
      </c>
      <c r="Q36" s="2" t="e">
        <v>#DIV/0!</v>
      </c>
    </row>
    <row r="37" spans="1:17" x14ac:dyDescent="0.25">
      <c r="A37" s="2" t="s">
        <v>14</v>
      </c>
      <c r="B37" s="2" t="s">
        <v>58</v>
      </c>
      <c r="C37" s="2" t="s">
        <v>15</v>
      </c>
      <c r="D37" s="2">
        <v>9</v>
      </c>
      <c r="E37" s="2" t="s">
        <v>62</v>
      </c>
      <c r="F37" s="2" t="s">
        <v>16</v>
      </c>
      <c r="G37" s="5">
        <v>42492</v>
      </c>
      <c r="O37" s="2" t="e">
        <v>#DIV/0!</v>
      </c>
      <c r="P37" s="2" t="e">
        <v>#DIV/0!</v>
      </c>
      <c r="Q37" s="2" t="e">
        <v>#DIV/0!</v>
      </c>
    </row>
    <row r="38" spans="1:17" x14ac:dyDescent="0.25">
      <c r="A38" s="2" t="s">
        <v>14</v>
      </c>
      <c r="B38" s="2" t="s">
        <v>58</v>
      </c>
      <c r="C38" s="2" t="s">
        <v>15</v>
      </c>
      <c r="D38" s="2">
        <v>10</v>
      </c>
      <c r="E38" s="2" t="s">
        <v>62</v>
      </c>
      <c r="F38" s="2" t="s">
        <v>16</v>
      </c>
      <c r="G38" s="5">
        <v>42523</v>
      </c>
      <c r="O38" s="2" t="e">
        <v>#DIV/0!</v>
      </c>
      <c r="P38" s="2" t="e">
        <v>#DIV/0!</v>
      </c>
      <c r="Q38" s="2" t="e">
        <v>#DIV/0!</v>
      </c>
    </row>
    <row r="39" spans="1:17" x14ac:dyDescent="0.25">
      <c r="A39" s="2" t="s">
        <v>14</v>
      </c>
      <c r="B39" s="2" t="s">
        <v>58</v>
      </c>
      <c r="C39" s="2" t="s">
        <v>15</v>
      </c>
      <c r="D39" s="2">
        <v>11</v>
      </c>
      <c r="E39" s="2" t="s">
        <v>62</v>
      </c>
      <c r="F39" s="2" t="s">
        <v>16</v>
      </c>
      <c r="G39" s="5">
        <v>42553</v>
      </c>
      <c r="O39" s="2" t="e">
        <v>#DIV/0!</v>
      </c>
      <c r="P39" s="2" t="e">
        <v>#DIV/0!</v>
      </c>
      <c r="Q39" s="2" t="e">
        <v>#DIV/0!</v>
      </c>
    </row>
    <row r="40" spans="1:17" x14ac:dyDescent="0.25">
      <c r="A40" s="2" t="s">
        <v>14</v>
      </c>
      <c r="B40" s="2" t="s">
        <v>58</v>
      </c>
      <c r="C40" s="2" t="s">
        <v>15</v>
      </c>
      <c r="D40" s="2">
        <v>13</v>
      </c>
      <c r="E40" s="2" t="s">
        <v>62</v>
      </c>
      <c r="F40" s="2" t="s">
        <v>16</v>
      </c>
      <c r="G40" s="5">
        <v>42584</v>
      </c>
      <c r="O40" s="2" t="e">
        <v>#DIV/0!</v>
      </c>
      <c r="P40" s="2" t="e">
        <v>#DIV/0!</v>
      </c>
      <c r="Q40" s="2" t="e">
        <v>#DIV/0!</v>
      </c>
    </row>
    <row r="41" spans="1:17" x14ac:dyDescent="0.25">
      <c r="A41" s="2" t="s">
        <v>14</v>
      </c>
      <c r="B41" s="2" t="s">
        <v>58</v>
      </c>
      <c r="C41" s="2" t="s">
        <v>15</v>
      </c>
      <c r="D41" s="2">
        <v>14</v>
      </c>
      <c r="E41" s="2" t="s">
        <v>62</v>
      </c>
      <c r="F41" s="2" t="s">
        <v>16</v>
      </c>
      <c r="G41" s="5">
        <v>42615</v>
      </c>
      <c r="O41" s="2" t="e">
        <v>#DIV/0!</v>
      </c>
      <c r="P41" s="2" t="e">
        <v>#DIV/0!</v>
      </c>
      <c r="Q41" s="2" t="e">
        <v>#DIV/0!</v>
      </c>
    </row>
    <row r="42" spans="1:17" x14ac:dyDescent="0.25">
      <c r="A42" s="2" t="s">
        <v>14</v>
      </c>
      <c r="B42" s="2" t="s">
        <v>58</v>
      </c>
      <c r="C42" s="2" t="s">
        <v>15</v>
      </c>
      <c r="D42" s="2">
        <v>15</v>
      </c>
      <c r="E42" s="2" t="s">
        <v>62</v>
      </c>
      <c r="F42" s="2" t="s">
        <v>16</v>
      </c>
      <c r="G42" s="5">
        <v>42645</v>
      </c>
      <c r="O42" s="2" t="e">
        <v>#DIV/0!</v>
      </c>
      <c r="P42" s="2" t="e">
        <v>#DIV/0!</v>
      </c>
      <c r="Q42" s="2" t="e">
        <v>#DIV/0!</v>
      </c>
    </row>
    <row r="43" spans="1:17" x14ac:dyDescent="0.25">
      <c r="A43" s="2" t="s">
        <v>14</v>
      </c>
      <c r="B43" s="2" t="s">
        <v>58</v>
      </c>
      <c r="C43" s="2" t="s">
        <v>15</v>
      </c>
      <c r="D43" s="2">
        <v>16</v>
      </c>
      <c r="E43" s="2" t="s">
        <v>62</v>
      </c>
      <c r="F43" s="2" t="s">
        <v>16</v>
      </c>
      <c r="G43" s="5">
        <v>42676</v>
      </c>
      <c r="O43" s="2" t="e">
        <v>#DIV/0!</v>
      </c>
      <c r="P43" s="2" t="e">
        <v>#DIV/0!</v>
      </c>
      <c r="Q43" s="2" t="e">
        <v>#DIV/0!</v>
      </c>
    </row>
    <row r="44" spans="1:17" x14ac:dyDescent="0.25">
      <c r="A44" s="2" t="s">
        <v>14</v>
      </c>
      <c r="B44" s="2" t="s">
        <v>58</v>
      </c>
      <c r="C44" s="2" t="s">
        <v>15</v>
      </c>
      <c r="D44" s="2">
        <v>17</v>
      </c>
      <c r="E44" s="2" t="s">
        <v>62</v>
      </c>
      <c r="F44" s="2" t="s">
        <v>16</v>
      </c>
      <c r="G44" s="5">
        <v>42706</v>
      </c>
      <c r="O44" s="2" t="e">
        <v>#DIV/0!</v>
      </c>
      <c r="P44" s="2" t="e">
        <v>#DIV/0!</v>
      </c>
      <c r="Q44" s="2" t="e">
        <v>#DIV/0!</v>
      </c>
    </row>
    <row r="45" spans="1:17" x14ac:dyDescent="0.25">
      <c r="A45" s="2" t="s">
        <v>14</v>
      </c>
      <c r="B45" s="2" t="s">
        <v>58</v>
      </c>
      <c r="C45" s="2" t="s">
        <v>15</v>
      </c>
      <c r="D45" s="2">
        <v>18</v>
      </c>
      <c r="E45" s="2" t="s">
        <v>62</v>
      </c>
      <c r="F45" s="2" t="s">
        <v>16</v>
      </c>
      <c r="G45" s="2" t="s">
        <v>39</v>
      </c>
      <c r="O45" s="2" t="e">
        <v>#DIV/0!</v>
      </c>
      <c r="P45" s="2" t="e">
        <v>#DIV/0!</v>
      </c>
      <c r="Q45" s="2" t="e">
        <v>#DIV/0!</v>
      </c>
    </row>
    <row r="46" spans="1:17" x14ac:dyDescent="0.25">
      <c r="A46" s="2" t="s">
        <v>14</v>
      </c>
      <c r="B46" s="2" t="s">
        <v>58</v>
      </c>
      <c r="C46" s="2" t="s">
        <v>15</v>
      </c>
      <c r="D46" s="2">
        <v>19</v>
      </c>
      <c r="E46" s="2" t="s">
        <v>62</v>
      </c>
      <c r="F46" s="2" t="s">
        <v>16</v>
      </c>
      <c r="G46" s="2" t="s">
        <v>40</v>
      </c>
      <c r="O46" s="2" t="e">
        <v>#DIV/0!</v>
      </c>
      <c r="P46" s="2" t="e">
        <v>#DIV/0!</v>
      </c>
      <c r="Q46" s="2" t="e">
        <v>#DIV/0!</v>
      </c>
    </row>
    <row r="47" spans="1:17" x14ac:dyDescent="0.25">
      <c r="A47" s="2" t="s">
        <v>14</v>
      </c>
      <c r="B47" s="2" t="s">
        <v>58</v>
      </c>
      <c r="C47" s="2" t="s">
        <v>15</v>
      </c>
      <c r="D47" s="2">
        <v>21</v>
      </c>
      <c r="E47" s="2" t="s">
        <v>62</v>
      </c>
      <c r="F47" s="2" t="s">
        <v>16</v>
      </c>
      <c r="G47" s="2" t="s">
        <v>41</v>
      </c>
      <c r="O47" s="2" t="e">
        <v>#DIV/0!</v>
      </c>
      <c r="P47" s="2" t="e">
        <v>#DIV/0!</v>
      </c>
      <c r="Q47" s="2" t="e">
        <v>#DIV/0!</v>
      </c>
    </row>
    <row r="48" spans="1:17" x14ac:dyDescent="0.25">
      <c r="A48" s="2" t="s">
        <v>14</v>
      </c>
      <c r="B48" s="2" t="s">
        <v>58</v>
      </c>
      <c r="C48" s="2" t="s">
        <v>15</v>
      </c>
      <c r="D48" s="2">
        <v>22</v>
      </c>
      <c r="E48" s="2" t="s">
        <v>62</v>
      </c>
      <c r="F48" s="2" t="s">
        <v>16</v>
      </c>
      <c r="G48" s="2" t="s">
        <v>42</v>
      </c>
      <c r="O48" s="2" t="e">
        <v>#DIV/0!</v>
      </c>
      <c r="P48" s="2" t="e">
        <v>#DIV/0!</v>
      </c>
      <c r="Q48" s="2" t="e">
        <v>#DIV/0!</v>
      </c>
    </row>
    <row r="49" spans="1:17" x14ac:dyDescent="0.25">
      <c r="A49" s="2" t="s">
        <v>14</v>
      </c>
      <c r="B49" s="2" t="s">
        <v>58</v>
      </c>
      <c r="C49" s="2" t="s">
        <v>15</v>
      </c>
      <c r="D49" s="2">
        <v>23</v>
      </c>
      <c r="E49" s="2" t="s">
        <v>62</v>
      </c>
      <c r="F49" s="2" t="s">
        <v>16</v>
      </c>
      <c r="G49" s="2" t="s">
        <v>43</v>
      </c>
      <c r="O49" s="2" t="e">
        <v>#DIV/0!</v>
      </c>
      <c r="P49" s="2" t="e">
        <v>#DIV/0!</v>
      </c>
      <c r="Q49" s="2" t="e">
        <v>#DIV/0!</v>
      </c>
    </row>
    <row r="50" spans="1:17" x14ac:dyDescent="0.25">
      <c r="A50" s="2" t="s">
        <v>14</v>
      </c>
      <c r="B50" s="2" t="s">
        <v>58</v>
      </c>
      <c r="C50" s="2" t="s">
        <v>15</v>
      </c>
      <c r="D50" s="2">
        <v>24</v>
      </c>
      <c r="E50" s="2" t="s">
        <v>62</v>
      </c>
      <c r="F50" s="2" t="s">
        <v>16</v>
      </c>
      <c r="G50" s="2" t="s">
        <v>44</v>
      </c>
      <c r="O50" s="2" t="e">
        <v>#DIV/0!</v>
      </c>
      <c r="P50" s="2" t="e">
        <v>#DIV/0!</v>
      </c>
      <c r="Q50" s="2" t="e">
        <v>#DIV/0!</v>
      </c>
    </row>
    <row r="51" spans="1:17" x14ac:dyDescent="0.25">
      <c r="A51" s="2" t="s">
        <v>14</v>
      </c>
      <c r="B51" s="2" t="s">
        <v>58</v>
      </c>
      <c r="C51" s="2" t="s">
        <v>15</v>
      </c>
      <c r="D51" s="2">
        <v>25</v>
      </c>
      <c r="E51" s="2" t="s">
        <v>62</v>
      </c>
      <c r="F51" s="2" t="s">
        <v>16</v>
      </c>
      <c r="G51" s="2" t="s">
        <v>45</v>
      </c>
      <c r="O51" s="2" t="e">
        <v>#DIV/0!</v>
      </c>
      <c r="P51" s="2" t="e">
        <v>#DIV/0!</v>
      </c>
      <c r="Q51" s="2" t="e">
        <v>#DIV/0!</v>
      </c>
    </row>
    <row r="52" spans="1:17" x14ac:dyDescent="0.25">
      <c r="A52" s="2" t="s">
        <v>14</v>
      </c>
      <c r="B52" s="2" t="s">
        <v>58</v>
      </c>
      <c r="C52" s="2" t="s">
        <v>15</v>
      </c>
      <c r="D52" s="2">
        <v>26</v>
      </c>
      <c r="E52" s="2" t="s">
        <v>62</v>
      </c>
      <c r="F52" s="2" t="s">
        <v>16</v>
      </c>
      <c r="G52" s="2" t="s">
        <v>46</v>
      </c>
      <c r="O52" s="2" t="e">
        <v>#DIV/0!</v>
      </c>
      <c r="P52" s="2" t="e">
        <v>#DIV/0!</v>
      </c>
      <c r="Q52" s="2" t="e">
        <v>#DIV/0!</v>
      </c>
    </row>
    <row r="53" spans="1:17" x14ac:dyDescent="0.25">
      <c r="A53" s="2" t="s">
        <v>14</v>
      </c>
      <c r="B53" s="2" t="s">
        <v>58</v>
      </c>
      <c r="C53" s="2" t="s">
        <v>15</v>
      </c>
      <c r="D53" s="2">
        <v>27</v>
      </c>
      <c r="E53" s="2" t="s">
        <v>62</v>
      </c>
      <c r="F53" s="2" t="s">
        <v>16</v>
      </c>
      <c r="G53" s="2" t="s">
        <v>47</v>
      </c>
      <c r="O53" s="2" t="e">
        <v>#DIV/0!</v>
      </c>
      <c r="P53" s="2" t="e">
        <v>#DIV/0!</v>
      </c>
      <c r="Q53" s="2" t="e">
        <v>#DIV/0!</v>
      </c>
    </row>
    <row r="54" spans="1:17" x14ac:dyDescent="0.25">
      <c r="A54" s="2" t="s">
        <v>14</v>
      </c>
      <c r="B54" s="2" t="s">
        <v>58</v>
      </c>
      <c r="C54" s="2" t="s">
        <v>15</v>
      </c>
      <c r="D54" s="2">
        <v>29</v>
      </c>
      <c r="E54" s="2" t="s">
        <v>62</v>
      </c>
      <c r="F54" s="2" t="s">
        <v>16</v>
      </c>
      <c r="G54" s="2" t="s">
        <v>48</v>
      </c>
      <c r="O54" s="2" t="e">
        <v>#DIV/0!</v>
      </c>
      <c r="P54" s="2" t="e">
        <v>#DIV/0!</v>
      </c>
      <c r="Q54" s="2" t="e">
        <v>#DIV/0!</v>
      </c>
    </row>
    <row r="55" spans="1:17" x14ac:dyDescent="0.25">
      <c r="A55" s="2" t="s">
        <v>14</v>
      </c>
      <c r="B55" s="2" t="s">
        <v>58</v>
      </c>
      <c r="C55" s="2" t="s">
        <v>15</v>
      </c>
      <c r="D55" s="2">
        <v>30</v>
      </c>
      <c r="E55" s="2" t="s">
        <v>62</v>
      </c>
      <c r="F55" s="2" t="s">
        <v>16</v>
      </c>
      <c r="G55" s="2" t="s">
        <v>49</v>
      </c>
      <c r="O55" s="2" t="e">
        <v>#DIV/0!</v>
      </c>
      <c r="P55" s="2" t="e">
        <v>#DIV/0!</v>
      </c>
      <c r="Q55" s="2" t="e">
        <v>#DIV/0!</v>
      </c>
    </row>
    <row r="56" spans="1:17" x14ac:dyDescent="0.25">
      <c r="A56" s="2" t="s">
        <v>14</v>
      </c>
      <c r="B56" s="2" t="s">
        <v>58</v>
      </c>
      <c r="C56" s="2" t="s">
        <v>15</v>
      </c>
      <c r="D56" s="2">
        <v>31</v>
      </c>
      <c r="E56" s="2" t="s">
        <v>62</v>
      </c>
      <c r="F56" s="2" t="s">
        <v>16</v>
      </c>
      <c r="G56" s="2" t="s">
        <v>50</v>
      </c>
      <c r="O56" s="2" t="e">
        <v>#DIV/0!</v>
      </c>
      <c r="P56" s="2" t="e">
        <v>#DIV/0!</v>
      </c>
      <c r="Q56" s="2" t="e">
        <v>#DIV/0!</v>
      </c>
    </row>
    <row r="57" spans="1:17" x14ac:dyDescent="0.25">
      <c r="A57" s="2" t="s">
        <v>14</v>
      </c>
      <c r="B57" s="2" t="s">
        <v>58</v>
      </c>
      <c r="C57" s="2" t="s">
        <v>15</v>
      </c>
      <c r="D57" s="2">
        <v>32</v>
      </c>
      <c r="E57" s="2" t="s">
        <v>62</v>
      </c>
      <c r="F57" s="2" t="s">
        <v>16</v>
      </c>
      <c r="G57" s="2" t="s">
        <v>51</v>
      </c>
      <c r="O57" s="2" t="e">
        <v>#DIV/0!</v>
      </c>
      <c r="P57" s="2" t="e">
        <v>#DIV/0!</v>
      </c>
      <c r="Q57" s="2" t="e">
        <v>#DIV/0!</v>
      </c>
    </row>
    <row r="58" spans="1:17" x14ac:dyDescent="0.25">
      <c r="A58" s="2" t="s">
        <v>14</v>
      </c>
      <c r="B58" s="2" t="s">
        <v>58</v>
      </c>
      <c r="C58" s="2" t="s">
        <v>15</v>
      </c>
      <c r="D58" s="2">
        <v>33</v>
      </c>
      <c r="E58" s="2" t="s">
        <v>62</v>
      </c>
      <c r="F58" s="2" t="s">
        <v>16</v>
      </c>
      <c r="G58" s="2" t="s">
        <v>52</v>
      </c>
      <c r="O58" s="2" t="e">
        <v>#DIV/0!</v>
      </c>
      <c r="P58" s="2" t="e">
        <v>#DIV/0!</v>
      </c>
      <c r="Q58" s="2" t="e">
        <v>#DIV/0!</v>
      </c>
    </row>
    <row r="59" spans="1:17" x14ac:dyDescent="0.25">
      <c r="A59" s="2" t="s">
        <v>14</v>
      </c>
      <c r="B59" s="2" t="s">
        <v>58</v>
      </c>
      <c r="C59" s="2" t="s">
        <v>15</v>
      </c>
      <c r="D59" s="2">
        <v>34</v>
      </c>
      <c r="E59" s="2" t="s">
        <v>62</v>
      </c>
      <c r="F59" s="2" t="s">
        <v>16</v>
      </c>
      <c r="G59" s="2" t="s">
        <v>53</v>
      </c>
      <c r="O59" s="2" t="e">
        <v>#DIV/0!</v>
      </c>
      <c r="P59" s="2" t="e">
        <v>#DIV/0!</v>
      </c>
      <c r="Q59" s="2" t="e">
        <v>#DIV/0!</v>
      </c>
    </row>
    <row r="60" spans="1:17" x14ac:dyDescent="0.25">
      <c r="A60" s="2" t="s">
        <v>14</v>
      </c>
      <c r="B60" s="2" t="s">
        <v>58</v>
      </c>
      <c r="C60" s="2" t="s">
        <v>15</v>
      </c>
      <c r="D60" s="2">
        <v>35</v>
      </c>
      <c r="E60" s="2" t="s">
        <v>62</v>
      </c>
      <c r="F60" s="2" t="s">
        <v>16</v>
      </c>
      <c r="G60" s="2" t="s">
        <v>54</v>
      </c>
      <c r="O60" s="2" t="e">
        <v>#DIV/0!</v>
      </c>
      <c r="P60" s="2" t="e">
        <v>#DIV/0!</v>
      </c>
      <c r="Q60" s="2" t="e">
        <v>#DIV/0!</v>
      </c>
    </row>
    <row r="61" spans="1:17" x14ac:dyDescent="0.25">
      <c r="A61" s="2" t="s">
        <v>14</v>
      </c>
      <c r="B61" s="2" t="s">
        <v>58</v>
      </c>
      <c r="C61" s="2" t="s">
        <v>15</v>
      </c>
      <c r="D61" s="2">
        <v>37</v>
      </c>
      <c r="E61" s="2" t="s">
        <v>62</v>
      </c>
      <c r="F61" s="2" t="s">
        <v>16</v>
      </c>
      <c r="G61" s="2" t="s">
        <v>55</v>
      </c>
      <c r="O61" s="2" t="e">
        <v>#DIV/0!</v>
      </c>
      <c r="P61" s="2" t="e">
        <v>#DIV/0!</v>
      </c>
      <c r="Q61" s="2" t="e">
        <v>#DIV/0!</v>
      </c>
    </row>
    <row r="62" spans="1:17" x14ac:dyDescent="0.25">
      <c r="A62" s="2" t="s">
        <v>18</v>
      </c>
      <c r="B62" s="2" t="s">
        <v>57</v>
      </c>
      <c r="C62" s="2" t="s">
        <v>19</v>
      </c>
      <c r="D62" s="2">
        <v>5</v>
      </c>
      <c r="E62" s="2" t="s">
        <v>61</v>
      </c>
      <c r="F62" s="2" t="s">
        <v>16</v>
      </c>
      <c r="G62" s="5">
        <v>42370</v>
      </c>
      <c r="O62" s="2" t="e">
        <v>#DIV/0!</v>
      </c>
      <c r="P62" s="2" t="e">
        <v>#DIV/0!</v>
      </c>
      <c r="Q62" s="2" t="e">
        <v>#DIV/0!</v>
      </c>
    </row>
    <row r="63" spans="1:17" x14ac:dyDescent="0.25">
      <c r="A63" s="2" t="s">
        <v>18</v>
      </c>
      <c r="B63" s="2" t="s">
        <v>57</v>
      </c>
      <c r="C63" s="2" t="s">
        <v>19</v>
      </c>
      <c r="D63" s="2">
        <v>6</v>
      </c>
      <c r="E63" s="2" t="s">
        <v>61</v>
      </c>
      <c r="F63" s="2" t="s">
        <v>16</v>
      </c>
      <c r="G63" s="5">
        <v>42401</v>
      </c>
      <c r="O63" s="2" t="e">
        <v>#DIV/0!</v>
      </c>
      <c r="P63" s="2" t="e">
        <v>#DIV/0!</v>
      </c>
      <c r="Q63" s="2" t="e">
        <v>#DIV/0!</v>
      </c>
    </row>
    <row r="64" spans="1:17" x14ac:dyDescent="0.25">
      <c r="A64" s="2" t="s">
        <v>18</v>
      </c>
      <c r="B64" s="2" t="s">
        <v>57</v>
      </c>
      <c r="C64" s="2" t="s">
        <v>19</v>
      </c>
      <c r="D64" s="2">
        <v>7</v>
      </c>
      <c r="E64" s="2" t="s">
        <v>61</v>
      </c>
      <c r="F64" s="2" t="s">
        <v>16</v>
      </c>
      <c r="G64" s="5">
        <v>42430</v>
      </c>
      <c r="O64" s="2" t="e">
        <v>#DIV/0!</v>
      </c>
      <c r="P64" s="2" t="e">
        <v>#DIV/0!</v>
      </c>
      <c r="Q64" s="2" t="e">
        <v>#DIV/0!</v>
      </c>
    </row>
    <row r="65" spans="1:17" x14ac:dyDescent="0.25">
      <c r="A65" s="2" t="s">
        <v>18</v>
      </c>
      <c r="B65" s="2" t="s">
        <v>57</v>
      </c>
      <c r="C65" s="2" t="s">
        <v>19</v>
      </c>
      <c r="D65" s="2">
        <v>9</v>
      </c>
      <c r="E65" s="2" t="s">
        <v>61</v>
      </c>
      <c r="F65" s="2" t="s">
        <v>16</v>
      </c>
      <c r="G65" s="5">
        <v>42461</v>
      </c>
      <c r="O65" s="2" t="e">
        <v>#DIV/0!</v>
      </c>
      <c r="P65" s="2" t="e">
        <v>#DIV/0!</v>
      </c>
      <c r="Q65" s="2" t="e">
        <v>#DIV/0!</v>
      </c>
    </row>
    <row r="66" spans="1:17" x14ac:dyDescent="0.25">
      <c r="A66" s="2" t="s">
        <v>18</v>
      </c>
      <c r="B66" s="2" t="s">
        <v>57</v>
      </c>
      <c r="C66" s="2" t="s">
        <v>19</v>
      </c>
      <c r="D66" s="2">
        <v>10</v>
      </c>
      <c r="E66" s="2" t="s">
        <v>61</v>
      </c>
      <c r="F66" s="2" t="s">
        <v>16</v>
      </c>
      <c r="G66" s="5">
        <v>42491</v>
      </c>
      <c r="O66" s="2" t="e">
        <v>#DIV/0!</v>
      </c>
      <c r="P66" s="2" t="e">
        <v>#DIV/0!</v>
      </c>
      <c r="Q66" s="2" t="e">
        <v>#DIV/0!</v>
      </c>
    </row>
    <row r="67" spans="1:17" x14ac:dyDescent="0.25">
      <c r="A67" s="2" t="s">
        <v>18</v>
      </c>
      <c r="B67" s="2" t="s">
        <v>57</v>
      </c>
      <c r="C67" s="2" t="s">
        <v>19</v>
      </c>
      <c r="D67" s="2">
        <v>11</v>
      </c>
      <c r="E67" s="2" t="s">
        <v>61</v>
      </c>
      <c r="F67" s="2" t="s">
        <v>16</v>
      </c>
      <c r="G67" s="5">
        <v>42522</v>
      </c>
      <c r="O67" s="2" t="e">
        <v>#DIV/0!</v>
      </c>
      <c r="P67" s="2" t="e">
        <v>#DIV/0!</v>
      </c>
      <c r="Q67" s="2" t="e">
        <v>#DIV/0!</v>
      </c>
    </row>
    <row r="68" spans="1:17" x14ac:dyDescent="0.25">
      <c r="A68" s="2" t="s">
        <v>18</v>
      </c>
      <c r="B68" s="2" t="s">
        <v>57</v>
      </c>
      <c r="C68" s="2" t="s">
        <v>19</v>
      </c>
      <c r="D68" s="2">
        <v>12</v>
      </c>
      <c r="E68" s="2" t="s">
        <v>61</v>
      </c>
      <c r="F68" s="2" t="s">
        <v>16</v>
      </c>
      <c r="G68" s="5">
        <v>42552</v>
      </c>
      <c r="O68" s="2" t="e">
        <v>#DIV/0!</v>
      </c>
      <c r="P68" s="2" t="e">
        <v>#DIV/0!</v>
      </c>
      <c r="Q68" s="2" t="e">
        <v>#DIV/0!</v>
      </c>
    </row>
    <row r="69" spans="1:17" x14ac:dyDescent="0.25">
      <c r="A69" s="2" t="s">
        <v>18</v>
      </c>
      <c r="B69" s="2" t="s">
        <v>57</v>
      </c>
      <c r="C69" s="2" t="s">
        <v>19</v>
      </c>
      <c r="D69" s="2">
        <v>13</v>
      </c>
      <c r="E69" s="2" t="s">
        <v>61</v>
      </c>
      <c r="F69" s="2" t="s">
        <v>16</v>
      </c>
      <c r="G69" s="5">
        <v>42583</v>
      </c>
      <c r="O69" s="2" t="e">
        <v>#DIV/0!</v>
      </c>
      <c r="P69" s="2" t="e">
        <v>#DIV/0!</v>
      </c>
      <c r="Q69" s="2" t="e">
        <v>#DIV/0!</v>
      </c>
    </row>
    <row r="70" spans="1:17" x14ac:dyDescent="0.25">
      <c r="A70" s="2" t="s">
        <v>18</v>
      </c>
      <c r="B70" s="2" t="s">
        <v>57</v>
      </c>
      <c r="C70" s="2" t="s">
        <v>19</v>
      </c>
      <c r="D70" s="2">
        <v>14</v>
      </c>
      <c r="E70" s="2" t="s">
        <v>61</v>
      </c>
      <c r="F70" s="2" t="s">
        <v>16</v>
      </c>
      <c r="G70" s="5">
        <v>42614</v>
      </c>
      <c r="O70" s="2" t="e">
        <v>#DIV/0!</v>
      </c>
      <c r="P70" s="2" t="e">
        <v>#DIV/0!</v>
      </c>
      <c r="Q70" s="2" t="e">
        <v>#DIV/0!</v>
      </c>
    </row>
    <row r="71" spans="1:17" x14ac:dyDescent="0.25">
      <c r="A71" s="2" t="s">
        <v>18</v>
      </c>
      <c r="B71" s="2" t="s">
        <v>57</v>
      </c>
      <c r="C71" s="2" t="s">
        <v>19</v>
      </c>
      <c r="D71" s="2">
        <v>15</v>
      </c>
      <c r="E71" s="2" t="s">
        <v>61</v>
      </c>
      <c r="F71" s="2" t="s">
        <v>16</v>
      </c>
      <c r="G71" s="5">
        <v>42644</v>
      </c>
      <c r="O71" s="2" t="e">
        <v>#DIV/0!</v>
      </c>
      <c r="P71" s="2" t="e">
        <v>#DIV/0!</v>
      </c>
      <c r="Q71" s="2" t="e">
        <v>#DIV/0!</v>
      </c>
    </row>
    <row r="72" spans="1:17" x14ac:dyDescent="0.25">
      <c r="A72" s="2" t="s">
        <v>18</v>
      </c>
      <c r="B72" s="2" t="s">
        <v>57</v>
      </c>
      <c r="C72" s="2" t="s">
        <v>19</v>
      </c>
      <c r="D72" s="2">
        <v>17</v>
      </c>
      <c r="E72" s="2" t="s">
        <v>61</v>
      </c>
      <c r="F72" s="2" t="s">
        <v>16</v>
      </c>
      <c r="G72" s="5">
        <v>42675</v>
      </c>
      <c r="O72" s="2" t="e">
        <v>#DIV/0!</v>
      </c>
      <c r="P72" s="2" t="e">
        <v>#DIV/0!</v>
      </c>
      <c r="Q72" s="2" t="e">
        <v>#DIV/0!</v>
      </c>
    </row>
    <row r="73" spans="1:17" x14ac:dyDescent="0.25">
      <c r="A73" s="2" t="s">
        <v>18</v>
      </c>
      <c r="B73" s="2" t="s">
        <v>57</v>
      </c>
      <c r="C73" s="2" t="s">
        <v>19</v>
      </c>
      <c r="D73" s="2">
        <v>18</v>
      </c>
      <c r="E73" s="2" t="s">
        <v>61</v>
      </c>
      <c r="F73" s="2" t="s">
        <v>16</v>
      </c>
      <c r="G73" s="5">
        <v>42705</v>
      </c>
      <c r="O73" s="2" t="e">
        <v>#DIV/0!</v>
      </c>
      <c r="P73" s="2" t="e">
        <v>#DIV/0!</v>
      </c>
      <c r="Q73" s="2" t="e">
        <v>#DIV/0!</v>
      </c>
    </row>
    <row r="74" spans="1:17" x14ac:dyDescent="0.25">
      <c r="A74" s="2" t="s">
        <v>18</v>
      </c>
      <c r="B74" s="2" t="s">
        <v>57</v>
      </c>
      <c r="C74" s="2" t="s">
        <v>19</v>
      </c>
      <c r="D74" s="2">
        <v>19</v>
      </c>
      <c r="E74" s="2" t="s">
        <v>61</v>
      </c>
      <c r="F74" s="2" t="s">
        <v>16</v>
      </c>
      <c r="G74" s="2" t="s">
        <v>20</v>
      </c>
      <c r="O74" s="2" t="e">
        <v>#DIV/0!</v>
      </c>
      <c r="P74" s="2" t="e">
        <v>#DIV/0!</v>
      </c>
      <c r="Q74" s="2" t="e">
        <v>#DIV/0!</v>
      </c>
    </row>
    <row r="75" spans="1:17" x14ac:dyDescent="0.25">
      <c r="A75" s="2" t="s">
        <v>18</v>
      </c>
      <c r="B75" s="2" t="s">
        <v>57</v>
      </c>
      <c r="C75" s="2" t="s">
        <v>19</v>
      </c>
      <c r="D75" s="2">
        <v>20</v>
      </c>
      <c r="E75" s="2" t="s">
        <v>61</v>
      </c>
      <c r="F75" s="2" t="s">
        <v>16</v>
      </c>
      <c r="G75" s="2" t="s">
        <v>21</v>
      </c>
      <c r="O75" s="2" t="e">
        <v>#DIV/0!</v>
      </c>
      <c r="P75" s="2" t="e">
        <v>#DIV/0!</v>
      </c>
      <c r="Q75" s="2" t="e">
        <v>#DIV/0!</v>
      </c>
    </row>
    <row r="76" spans="1:17" x14ac:dyDescent="0.25">
      <c r="A76" s="2" t="s">
        <v>18</v>
      </c>
      <c r="B76" s="2" t="s">
        <v>57</v>
      </c>
      <c r="C76" s="2" t="s">
        <v>19</v>
      </c>
      <c r="D76" s="2">
        <v>21</v>
      </c>
      <c r="E76" s="2" t="s">
        <v>61</v>
      </c>
      <c r="F76" s="2" t="s">
        <v>16</v>
      </c>
      <c r="G76" s="2" t="s">
        <v>22</v>
      </c>
      <c r="O76" s="2" t="e">
        <v>#DIV/0!</v>
      </c>
      <c r="P76" s="2" t="e">
        <v>#DIV/0!</v>
      </c>
      <c r="Q76" s="2" t="e">
        <v>#DIV/0!</v>
      </c>
    </row>
    <row r="77" spans="1:17" x14ac:dyDescent="0.25">
      <c r="A77" s="2" t="s">
        <v>18</v>
      </c>
      <c r="B77" s="2" t="s">
        <v>57</v>
      </c>
      <c r="C77" s="2" t="s">
        <v>19</v>
      </c>
      <c r="D77" s="2">
        <v>22</v>
      </c>
      <c r="E77" s="2" t="s">
        <v>61</v>
      </c>
      <c r="F77" s="2" t="s">
        <v>16</v>
      </c>
      <c r="G77" s="2" t="s">
        <v>23</v>
      </c>
      <c r="O77" s="2" t="e">
        <v>#DIV/0!</v>
      </c>
      <c r="P77" s="2" t="e">
        <v>#DIV/0!</v>
      </c>
      <c r="Q77" s="2" t="e">
        <v>#DIV/0!</v>
      </c>
    </row>
    <row r="78" spans="1:17" x14ac:dyDescent="0.25">
      <c r="A78" s="2" t="s">
        <v>18</v>
      </c>
      <c r="B78" s="2" t="s">
        <v>57</v>
      </c>
      <c r="C78" s="2" t="s">
        <v>19</v>
      </c>
      <c r="D78" s="2">
        <v>23</v>
      </c>
      <c r="E78" s="2" t="s">
        <v>61</v>
      </c>
      <c r="F78" s="2" t="s">
        <v>16</v>
      </c>
      <c r="G78" s="2" t="s">
        <v>24</v>
      </c>
      <c r="O78" s="2" t="e">
        <v>#DIV/0!</v>
      </c>
      <c r="P78" s="2" t="e">
        <v>#DIV/0!</v>
      </c>
      <c r="Q78" s="2" t="e">
        <v>#DIV/0!</v>
      </c>
    </row>
    <row r="79" spans="1:17" x14ac:dyDescent="0.25">
      <c r="A79" s="2" t="s">
        <v>18</v>
      </c>
      <c r="B79" s="2" t="s">
        <v>57</v>
      </c>
      <c r="C79" s="2" t="s">
        <v>19</v>
      </c>
      <c r="D79" s="2">
        <v>25</v>
      </c>
      <c r="E79" s="2" t="s">
        <v>61</v>
      </c>
      <c r="F79" s="2" t="s">
        <v>16</v>
      </c>
      <c r="G79" s="2" t="s">
        <v>25</v>
      </c>
      <c r="O79" s="2" t="e">
        <v>#DIV/0!</v>
      </c>
      <c r="P79" s="2" t="e">
        <v>#DIV/0!</v>
      </c>
      <c r="Q79" s="2" t="e">
        <v>#DIV/0!</v>
      </c>
    </row>
    <row r="80" spans="1:17" x14ac:dyDescent="0.25">
      <c r="A80" s="2" t="s">
        <v>18</v>
      </c>
      <c r="B80" s="2" t="s">
        <v>57</v>
      </c>
      <c r="C80" s="2" t="s">
        <v>19</v>
      </c>
      <c r="D80" s="2">
        <v>26</v>
      </c>
      <c r="E80" s="2" t="s">
        <v>61</v>
      </c>
      <c r="F80" s="2" t="s">
        <v>16</v>
      </c>
      <c r="G80" s="2" t="s">
        <v>26</v>
      </c>
      <c r="O80" s="2" t="e">
        <v>#DIV/0!</v>
      </c>
      <c r="P80" s="2" t="e">
        <v>#DIV/0!</v>
      </c>
      <c r="Q80" s="2" t="e">
        <v>#DIV/0!</v>
      </c>
    </row>
    <row r="81" spans="1:17" x14ac:dyDescent="0.25">
      <c r="A81" s="2" t="s">
        <v>18</v>
      </c>
      <c r="B81" s="2" t="s">
        <v>57</v>
      </c>
      <c r="C81" s="2" t="s">
        <v>19</v>
      </c>
      <c r="D81" s="2">
        <v>27</v>
      </c>
      <c r="E81" s="2" t="s">
        <v>61</v>
      </c>
      <c r="F81" s="2" t="s">
        <v>16</v>
      </c>
      <c r="G81" s="2" t="s">
        <v>27</v>
      </c>
      <c r="O81" s="2" t="e">
        <v>#DIV/0!</v>
      </c>
      <c r="P81" s="2" t="e">
        <v>#DIV/0!</v>
      </c>
      <c r="Q81" s="2" t="e">
        <v>#DIV/0!</v>
      </c>
    </row>
    <row r="82" spans="1:17" x14ac:dyDescent="0.25">
      <c r="A82" s="2" t="s">
        <v>18</v>
      </c>
      <c r="B82" s="2" t="s">
        <v>57</v>
      </c>
      <c r="C82" s="2" t="s">
        <v>19</v>
      </c>
      <c r="D82" s="2">
        <v>28</v>
      </c>
      <c r="E82" s="2" t="s">
        <v>61</v>
      </c>
      <c r="F82" s="2" t="s">
        <v>16</v>
      </c>
      <c r="G82" s="2" t="s">
        <v>28</v>
      </c>
      <c r="O82" s="2" t="e">
        <v>#DIV/0!</v>
      </c>
      <c r="P82" s="2" t="e">
        <v>#DIV/0!</v>
      </c>
      <c r="Q82" s="2" t="e">
        <v>#DIV/0!</v>
      </c>
    </row>
    <row r="83" spans="1:17" x14ac:dyDescent="0.25">
      <c r="A83" s="2" t="s">
        <v>18</v>
      </c>
      <c r="B83" s="2" t="s">
        <v>57</v>
      </c>
      <c r="C83" s="2" t="s">
        <v>19</v>
      </c>
      <c r="D83" s="2">
        <v>29</v>
      </c>
      <c r="E83" s="2" t="s">
        <v>61</v>
      </c>
      <c r="F83" s="2" t="s">
        <v>16</v>
      </c>
      <c r="G83" s="2" t="s">
        <v>29</v>
      </c>
      <c r="O83" s="2" t="e">
        <v>#DIV/0!</v>
      </c>
      <c r="P83" s="2" t="e">
        <v>#DIV/0!</v>
      </c>
      <c r="Q83" s="2" t="e">
        <v>#DIV/0!</v>
      </c>
    </row>
    <row r="84" spans="1:17" x14ac:dyDescent="0.25">
      <c r="A84" s="2" t="s">
        <v>18</v>
      </c>
      <c r="B84" s="2" t="s">
        <v>57</v>
      </c>
      <c r="C84" s="2" t="s">
        <v>19</v>
      </c>
      <c r="D84" s="2">
        <v>30</v>
      </c>
      <c r="E84" s="2" t="s">
        <v>61</v>
      </c>
      <c r="F84" s="2" t="s">
        <v>16</v>
      </c>
      <c r="G84" s="2" t="s">
        <v>30</v>
      </c>
      <c r="O84" s="2" t="e">
        <v>#DIV/0!</v>
      </c>
      <c r="P84" s="2" t="e">
        <v>#DIV/0!</v>
      </c>
      <c r="Q84" s="2" t="e">
        <v>#DIV/0!</v>
      </c>
    </row>
    <row r="85" spans="1:17" x14ac:dyDescent="0.25">
      <c r="A85" s="2" t="s">
        <v>18</v>
      </c>
      <c r="B85" s="2" t="s">
        <v>57</v>
      </c>
      <c r="C85" s="2" t="s">
        <v>19</v>
      </c>
      <c r="D85" s="2">
        <v>31</v>
      </c>
      <c r="E85" s="2" t="s">
        <v>61</v>
      </c>
      <c r="F85" s="2" t="s">
        <v>16</v>
      </c>
      <c r="G85" s="2" t="s">
        <v>31</v>
      </c>
      <c r="O85" s="2" t="e">
        <v>#DIV/0!</v>
      </c>
      <c r="P85" s="2" t="e">
        <v>#DIV/0!</v>
      </c>
      <c r="Q85" s="2" t="e">
        <v>#DIV/0!</v>
      </c>
    </row>
    <row r="86" spans="1:17" x14ac:dyDescent="0.25">
      <c r="A86" s="2" t="s">
        <v>18</v>
      </c>
      <c r="B86" s="2" t="s">
        <v>57</v>
      </c>
      <c r="C86" s="2" t="s">
        <v>19</v>
      </c>
      <c r="D86" s="2">
        <v>33</v>
      </c>
      <c r="E86" s="2" t="s">
        <v>61</v>
      </c>
      <c r="F86" s="2" t="s">
        <v>16</v>
      </c>
      <c r="G86" s="2" t="s">
        <v>32</v>
      </c>
      <c r="O86" s="2" t="e">
        <v>#DIV/0!</v>
      </c>
      <c r="P86" s="2" t="e">
        <v>#DIV/0!</v>
      </c>
      <c r="Q86" s="2" t="e">
        <v>#DIV/0!</v>
      </c>
    </row>
    <row r="87" spans="1:17" x14ac:dyDescent="0.25">
      <c r="A87" s="2" t="s">
        <v>18</v>
      </c>
      <c r="B87" s="2" t="s">
        <v>57</v>
      </c>
      <c r="C87" s="2" t="s">
        <v>19</v>
      </c>
      <c r="D87" s="2">
        <v>34</v>
      </c>
      <c r="E87" s="2" t="s">
        <v>61</v>
      </c>
      <c r="F87" s="2" t="s">
        <v>16</v>
      </c>
      <c r="G87" s="2" t="s">
        <v>33</v>
      </c>
      <c r="O87" s="2" t="e">
        <v>#DIV/0!</v>
      </c>
      <c r="P87" s="2" t="e">
        <v>#DIV/0!</v>
      </c>
      <c r="Q87" s="2" t="e">
        <v>#DIV/0!</v>
      </c>
    </row>
    <row r="88" spans="1:17" x14ac:dyDescent="0.25">
      <c r="A88" s="2" t="s">
        <v>18</v>
      </c>
      <c r="B88" s="2" t="s">
        <v>57</v>
      </c>
      <c r="C88" s="2" t="s">
        <v>19</v>
      </c>
      <c r="D88" s="2">
        <v>35</v>
      </c>
      <c r="E88" s="2" t="s">
        <v>61</v>
      </c>
      <c r="F88" s="2" t="s">
        <v>16</v>
      </c>
      <c r="G88" s="2" t="s">
        <v>34</v>
      </c>
      <c r="O88" s="2" t="e">
        <v>#DIV/0!</v>
      </c>
      <c r="P88" s="2" t="e">
        <v>#DIV/0!</v>
      </c>
      <c r="Q88" s="2" t="e">
        <v>#DIV/0!</v>
      </c>
    </row>
    <row r="89" spans="1:17" x14ac:dyDescent="0.25">
      <c r="A89" s="2" t="s">
        <v>18</v>
      </c>
      <c r="B89" s="2" t="s">
        <v>57</v>
      </c>
      <c r="C89" s="2" t="s">
        <v>19</v>
      </c>
      <c r="D89" s="2">
        <v>36</v>
      </c>
      <c r="E89" s="2" t="s">
        <v>61</v>
      </c>
      <c r="F89" s="2" t="s">
        <v>16</v>
      </c>
      <c r="G89" s="2" t="s">
        <v>35</v>
      </c>
      <c r="O89" s="2" t="e">
        <v>#DIV/0!</v>
      </c>
      <c r="P89" s="2" t="e">
        <v>#DIV/0!</v>
      </c>
      <c r="Q89" s="2" t="e">
        <v>#DIV/0!</v>
      </c>
    </row>
    <row r="90" spans="1:17" x14ac:dyDescent="0.25">
      <c r="A90" s="2" t="s">
        <v>18</v>
      </c>
      <c r="B90" s="2" t="s">
        <v>57</v>
      </c>
      <c r="C90" s="2" t="s">
        <v>19</v>
      </c>
      <c r="D90" s="2">
        <v>37</v>
      </c>
      <c r="E90" s="2" t="s">
        <v>61</v>
      </c>
      <c r="F90" s="2" t="s">
        <v>16</v>
      </c>
      <c r="G90" s="2" t="s">
        <v>36</v>
      </c>
      <c r="O90" s="2" t="e">
        <v>#DIV/0!</v>
      </c>
      <c r="P90" s="2" t="e">
        <v>#DIV/0!</v>
      </c>
      <c r="Q90" s="2" t="e">
        <v>#DIV/0!</v>
      </c>
    </row>
    <row r="91" spans="1:17" x14ac:dyDescent="0.25">
      <c r="A91" s="2" t="s">
        <v>18</v>
      </c>
      <c r="B91" s="2" t="s">
        <v>57</v>
      </c>
      <c r="C91" s="2" t="s">
        <v>19</v>
      </c>
      <c r="D91" s="2">
        <v>38</v>
      </c>
      <c r="E91" s="2" t="s">
        <v>61</v>
      </c>
      <c r="F91" s="2" t="s">
        <v>16</v>
      </c>
      <c r="G91" s="2" t="s">
        <v>37</v>
      </c>
      <c r="O91" s="2" t="e">
        <v>#DIV/0!</v>
      </c>
      <c r="P91" s="2" t="e">
        <v>#DIV/0!</v>
      </c>
      <c r="Q91" s="2" t="e">
        <v>#DIV/0!</v>
      </c>
    </row>
    <row r="92" spans="1:17" x14ac:dyDescent="0.25">
      <c r="A92" s="2" t="s">
        <v>18</v>
      </c>
      <c r="B92" s="2" t="s">
        <v>57</v>
      </c>
      <c r="C92" s="2" t="s">
        <v>19</v>
      </c>
      <c r="D92" s="2">
        <v>39</v>
      </c>
      <c r="E92" s="2" t="s">
        <v>61</v>
      </c>
      <c r="F92" s="2" t="s">
        <v>16</v>
      </c>
      <c r="G92" s="2" t="s">
        <v>38</v>
      </c>
      <c r="O92" s="2" t="e">
        <v>#DIV/0!</v>
      </c>
      <c r="P92" s="2" t="e">
        <v>#DIV/0!</v>
      </c>
      <c r="Q92" s="2" t="e">
        <v>#DIV/0!</v>
      </c>
    </row>
    <row r="93" spans="1:17" x14ac:dyDescent="0.25">
      <c r="A93" s="2" t="s">
        <v>18</v>
      </c>
      <c r="B93" s="2" t="s">
        <v>58</v>
      </c>
      <c r="C93" s="2" t="s">
        <v>19</v>
      </c>
      <c r="D93" s="2">
        <v>5</v>
      </c>
      <c r="E93" s="2" t="s">
        <v>62</v>
      </c>
      <c r="F93" s="2" t="s">
        <v>16</v>
      </c>
      <c r="G93" s="5">
        <v>42371</v>
      </c>
      <c r="O93" s="2" t="e">
        <v>#DIV/0!</v>
      </c>
      <c r="P93" s="2" t="e">
        <v>#DIV/0!</v>
      </c>
      <c r="Q93" s="2" t="e">
        <v>#DIV/0!</v>
      </c>
    </row>
    <row r="94" spans="1:17" x14ac:dyDescent="0.25">
      <c r="A94" s="2" t="s">
        <v>18</v>
      </c>
      <c r="B94" s="2" t="s">
        <v>58</v>
      </c>
      <c r="C94" s="2" t="s">
        <v>19</v>
      </c>
      <c r="D94" s="2">
        <v>6</v>
      </c>
      <c r="E94" s="2" t="s">
        <v>62</v>
      </c>
      <c r="F94" s="2" t="s">
        <v>16</v>
      </c>
      <c r="G94" s="5">
        <v>42402</v>
      </c>
      <c r="O94" s="2" t="e">
        <v>#DIV/0!</v>
      </c>
      <c r="P94" s="2" t="e">
        <v>#DIV/0!</v>
      </c>
      <c r="Q94" s="2" t="e">
        <v>#DIV/0!</v>
      </c>
    </row>
    <row r="95" spans="1:17" x14ac:dyDescent="0.25">
      <c r="A95" s="2" t="s">
        <v>18</v>
      </c>
      <c r="B95" s="2" t="s">
        <v>58</v>
      </c>
      <c r="C95" s="2" t="s">
        <v>19</v>
      </c>
      <c r="D95" s="2">
        <v>7</v>
      </c>
      <c r="E95" s="2" t="s">
        <v>62</v>
      </c>
      <c r="F95" s="2" t="s">
        <v>16</v>
      </c>
      <c r="G95" s="5">
        <v>42431</v>
      </c>
      <c r="O95" s="2" t="e">
        <v>#DIV/0!</v>
      </c>
      <c r="P95" s="2" t="e">
        <v>#DIV/0!</v>
      </c>
      <c r="Q95" s="2" t="e">
        <v>#DIV/0!</v>
      </c>
    </row>
    <row r="96" spans="1:17" x14ac:dyDescent="0.25">
      <c r="A96" s="2" t="s">
        <v>18</v>
      </c>
      <c r="B96" s="2" t="s">
        <v>58</v>
      </c>
      <c r="C96" s="2" t="s">
        <v>19</v>
      </c>
      <c r="D96" s="2">
        <v>8</v>
      </c>
      <c r="E96" s="2" t="s">
        <v>62</v>
      </c>
      <c r="F96" s="2" t="s">
        <v>16</v>
      </c>
      <c r="G96" s="5">
        <v>42462</v>
      </c>
      <c r="O96" s="2" t="e">
        <v>#DIV/0!</v>
      </c>
      <c r="P96" s="2" t="e">
        <v>#DIV/0!</v>
      </c>
      <c r="Q96" s="2" t="e">
        <v>#DIV/0!</v>
      </c>
    </row>
    <row r="97" spans="1:17" x14ac:dyDescent="0.25">
      <c r="A97" s="2" t="s">
        <v>18</v>
      </c>
      <c r="B97" s="2" t="s">
        <v>58</v>
      </c>
      <c r="C97" s="2" t="s">
        <v>19</v>
      </c>
      <c r="D97" s="2">
        <v>9</v>
      </c>
      <c r="E97" s="2" t="s">
        <v>62</v>
      </c>
      <c r="F97" s="2" t="s">
        <v>16</v>
      </c>
      <c r="G97" s="5">
        <v>42492</v>
      </c>
      <c r="O97" s="2" t="e">
        <v>#DIV/0!</v>
      </c>
      <c r="P97" s="2" t="e">
        <v>#DIV/0!</v>
      </c>
      <c r="Q97" s="2" t="e">
        <v>#DIV/0!</v>
      </c>
    </row>
    <row r="98" spans="1:17" x14ac:dyDescent="0.25">
      <c r="A98" s="2" t="s">
        <v>18</v>
      </c>
      <c r="B98" s="2" t="s">
        <v>58</v>
      </c>
      <c r="C98" s="2" t="s">
        <v>19</v>
      </c>
      <c r="D98" s="2">
        <v>10</v>
      </c>
      <c r="E98" s="2" t="s">
        <v>62</v>
      </c>
      <c r="F98" s="2" t="s">
        <v>16</v>
      </c>
      <c r="G98" s="5">
        <v>42523</v>
      </c>
      <c r="O98" s="2" t="e">
        <v>#DIV/0!</v>
      </c>
      <c r="P98" s="2" t="e">
        <v>#DIV/0!</v>
      </c>
      <c r="Q98" s="2" t="e">
        <v>#DIV/0!</v>
      </c>
    </row>
    <row r="99" spans="1:17" x14ac:dyDescent="0.25">
      <c r="A99" s="2" t="s">
        <v>18</v>
      </c>
      <c r="B99" s="2" t="s">
        <v>58</v>
      </c>
      <c r="C99" s="2" t="s">
        <v>19</v>
      </c>
      <c r="D99" s="2">
        <v>11</v>
      </c>
      <c r="E99" s="2" t="s">
        <v>62</v>
      </c>
      <c r="F99" s="2" t="s">
        <v>16</v>
      </c>
      <c r="G99" s="5">
        <v>42553</v>
      </c>
      <c r="O99" s="2" t="e">
        <v>#DIV/0!</v>
      </c>
      <c r="P99" s="2" t="e">
        <v>#DIV/0!</v>
      </c>
      <c r="Q99" s="2" t="e">
        <v>#DIV/0!</v>
      </c>
    </row>
    <row r="100" spans="1:17" x14ac:dyDescent="0.25">
      <c r="A100" s="2" t="s">
        <v>18</v>
      </c>
      <c r="B100" s="2" t="s">
        <v>58</v>
      </c>
      <c r="C100" s="2" t="s">
        <v>19</v>
      </c>
      <c r="D100" s="2">
        <v>13</v>
      </c>
      <c r="E100" s="2" t="s">
        <v>62</v>
      </c>
      <c r="F100" s="2" t="s">
        <v>16</v>
      </c>
      <c r="G100" s="5">
        <v>42584</v>
      </c>
      <c r="O100" s="2" t="e">
        <v>#DIV/0!</v>
      </c>
      <c r="P100" s="2" t="e">
        <v>#DIV/0!</v>
      </c>
      <c r="Q100" s="2" t="e">
        <v>#DIV/0!</v>
      </c>
    </row>
    <row r="101" spans="1:17" x14ac:dyDescent="0.25">
      <c r="A101" s="2" t="s">
        <v>18</v>
      </c>
      <c r="B101" s="2" t="s">
        <v>58</v>
      </c>
      <c r="C101" s="2" t="s">
        <v>19</v>
      </c>
      <c r="D101" s="2">
        <v>14</v>
      </c>
      <c r="E101" s="2" t="s">
        <v>62</v>
      </c>
      <c r="F101" s="2" t="s">
        <v>16</v>
      </c>
      <c r="G101" s="5">
        <v>42615</v>
      </c>
      <c r="O101" s="2" t="e">
        <v>#DIV/0!</v>
      </c>
      <c r="P101" s="2" t="e">
        <v>#DIV/0!</v>
      </c>
      <c r="Q101" s="2" t="e">
        <v>#DIV/0!</v>
      </c>
    </row>
    <row r="102" spans="1:17" x14ac:dyDescent="0.25">
      <c r="A102" s="2" t="s">
        <v>18</v>
      </c>
      <c r="B102" s="2" t="s">
        <v>58</v>
      </c>
      <c r="C102" s="2" t="s">
        <v>19</v>
      </c>
      <c r="D102" s="2">
        <v>15</v>
      </c>
      <c r="E102" s="2" t="s">
        <v>62</v>
      </c>
      <c r="F102" s="2" t="s">
        <v>16</v>
      </c>
      <c r="G102" s="5">
        <v>42645</v>
      </c>
      <c r="O102" s="2" t="e">
        <v>#DIV/0!</v>
      </c>
      <c r="P102" s="2" t="e">
        <v>#DIV/0!</v>
      </c>
      <c r="Q102" s="2" t="e">
        <v>#DIV/0!</v>
      </c>
    </row>
    <row r="103" spans="1:17" x14ac:dyDescent="0.25">
      <c r="A103" s="2" t="s">
        <v>18</v>
      </c>
      <c r="B103" s="2" t="s">
        <v>58</v>
      </c>
      <c r="C103" s="2" t="s">
        <v>19</v>
      </c>
      <c r="D103" s="2">
        <v>16</v>
      </c>
      <c r="E103" s="2" t="s">
        <v>62</v>
      </c>
      <c r="F103" s="2" t="s">
        <v>16</v>
      </c>
      <c r="G103" s="5">
        <v>42676</v>
      </c>
      <c r="O103" s="2" t="e">
        <v>#DIV/0!</v>
      </c>
      <c r="P103" s="2" t="e">
        <v>#DIV/0!</v>
      </c>
      <c r="Q103" s="2" t="e">
        <v>#DIV/0!</v>
      </c>
    </row>
    <row r="104" spans="1:17" x14ac:dyDescent="0.25">
      <c r="A104" s="2" t="s">
        <v>18</v>
      </c>
      <c r="B104" s="2" t="s">
        <v>58</v>
      </c>
      <c r="C104" s="2" t="s">
        <v>19</v>
      </c>
      <c r="D104" s="2">
        <v>17</v>
      </c>
      <c r="E104" s="2" t="s">
        <v>62</v>
      </c>
      <c r="F104" s="2" t="s">
        <v>16</v>
      </c>
      <c r="G104" s="5">
        <v>42706</v>
      </c>
      <c r="O104" s="2" t="e">
        <v>#DIV/0!</v>
      </c>
      <c r="P104" s="2" t="e">
        <v>#DIV/0!</v>
      </c>
      <c r="Q104" s="2" t="e">
        <v>#DIV/0!</v>
      </c>
    </row>
    <row r="105" spans="1:17" x14ac:dyDescent="0.25">
      <c r="A105" s="2" t="s">
        <v>18</v>
      </c>
      <c r="B105" s="2" t="s">
        <v>58</v>
      </c>
      <c r="C105" s="2" t="s">
        <v>19</v>
      </c>
      <c r="D105" s="2">
        <v>18</v>
      </c>
      <c r="E105" s="2" t="s">
        <v>62</v>
      </c>
      <c r="F105" s="2" t="s">
        <v>16</v>
      </c>
      <c r="G105" s="2" t="s">
        <v>39</v>
      </c>
      <c r="O105" s="2" t="e">
        <v>#DIV/0!</v>
      </c>
      <c r="P105" s="2" t="e">
        <v>#DIV/0!</v>
      </c>
      <c r="Q105" s="2" t="e">
        <v>#DIV/0!</v>
      </c>
    </row>
    <row r="106" spans="1:17" x14ac:dyDescent="0.25">
      <c r="A106" s="2" t="s">
        <v>18</v>
      </c>
      <c r="B106" s="2" t="s">
        <v>58</v>
      </c>
      <c r="C106" s="2" t="s">
        <v>19</v>
      </c>
      <c r="D106" s="2">
        <v>19</v>
      </c>
      <c r="E106" s="2" t="s">
        <v>62</v>
      </c>
      <c r="F106" s="2" t="s">
        <v>16</v>
      </c>
      <c r="G106" s="2" t="s">
        <v>40</v>
      </c>
      <c r="O106" s="2" t="e">
        <v>#DIV/0!</v>
      </c>
      <c r="P106" s="2" t="e">
        <v>#DIV/0!</v>
      </c>
      <c r="Q106" s="2" t="e">
        <v>#DIV/0!</v>
      </c>
    </row>
    <row r="107" spans="1:17" x14ac:dyDescent="0.25">
      <c r="A107" s="2" t="s">
        <v>18</v>
      </c>
      <c r="B107" s="2" t="s">
        <v>58</v>
      </c>
      <c r="C107" s="2" t="s">
        <v>19</v>
      </c>
      <c r="D107" s="2">
        <v>21</v>
      </c>
      <c r="E107" s="2" t="s">
        <v>62</v>
      </c>
      <c r="F107" s="2" t="s">
        <v>16</v>
      </c>
      <c r="G107" s="2" t="s">
        <v>41</v>
      </c>
      <c r="O107" s="2" t="e">
        <v>#DIV/0!</v>
      </c>
      <c r="P107" s="2" t="e">
        <v>#DIV/0!</v>
      </c>
      <c r="Q107" s="2" t="e">
        <v>#DIV/0!</v>
      </c>
    </row>
    <row r="108" spans="1:17" x14ac:dyDescent="0.25">
      <c r="A108" s="2" t="s">
        <v>18</v>
      </c>
      <c r="B108" s="2" t="s">
        <v>58</v>
      </c>
      <c r="C108" s="2" t="s">
        <v>19</v>
      </c>
      <c r="D108" s="2">
        <v>22</v>
      </c>
      <c r="E108" s="2" t="s">
        <v>62</v>
      </c>
      <c r="F108" s="2" t="s">
        <v>16</v>
      </c>
      <c r="G108" s="2" t="s">
        <v>42</v>
      </c>
      <c r="O108" s="2" t="e">
        <v>#DIV/0!</v>
      </c>
      <c r="P108" s="2" t="e">
        <v>#DIV/0!</v>
      </c>
      <c r="Q108" s="2" t="e">
        <v>#DIV/0!</v>
      </c>
    </row>
    <row r="109" spans="1:17" x14ac:dyDescent="0.25">
      <c r="A109" s="2" t="s">
        <v>18</v>
      </c>
      <c r="B109" s="2" t="s">
        <v>58</v>
      </c>
      <c r="C109" s="2" t="s">
        <v>19</v>
      </c>
      <c r="D109" s="2">
        <v>23</v>
      </c>
      <c r="E109" s="2" t="s">
        <v>62</v>
      </c>
      <c r="F109" s="2" t="s">
        <v>16</v>
      </c>
      <c r="G109" s="2" t="s">
        <v>43</v>
      </c>
      <c r="O109" s="2" t="e">
        <v>#DIV/0!</v>
      </c>
      <c r="P109" s="2" t="e">
        <v>#DIV/0!</v>
      </c>
      <c r="Q109" s="2" t="e">
        <v>#DIV/0!</v>
      </c>
    </row>
    <row r="110" spans="1:17" x14ac:dyDescent="0.25">
      <c r="A110" s="2" t="s">
        <v>18</v>
      </c>
      <c r="B110" s="2" t="s">
        <v>58</v>
      </c>
      <c r="C110" s="2" t="s">
        <v>19</v>
      </c>
      <c r="D110" s="2">
        <v>24</v>
      </c>
      <c r="E110" s="2" t="s">
        <v>62</v>
      </c>
      <c r="F110" s="2" t="s">
        <v>16</v>
      </c>
      <c r="G110" s="2" t="s">
        <v>44</v>
      </c>
      <c r="O110" s="2" t="e">
        <v>#DIV/0!</v>
      </c>
      <c r="P110" s="2" t="e">
        <v>#DIV/0!</v>
      </c>
      <c r="Q110" s="2" t="e">
        <v>#DIV/0!</v>
      </c>
    </row>
    <row r="111" spans="1:17" x14ac:dyDescent="0.25">
      <c r="A111" s="2" t="s">
        <v>18</v>
      </c>
      <c r="B111" s="2" t="s">
        <v>58</v>
      </c>
      <c r="C111" s="2" t="s">
        <v>19</v>
      </c>
      <c r="D111" s="2">
        <v>25</v>
      </c>
      <c r="E111" s="2" t="s">
        <v>62</v>
      </c>
      <c r="F111" s="2" t="s">
        <v>16</v>
      </c>
      <c r="G111" s="2" t="s">
        <v>45</v>
      </c>
      <c r="O111" s="2" t="e">
        <v>#DIV/0!</v>
      </c>
      <c r="P111" s="2" t="e">
        <v>#DIV/0!</v>
      </c>
      <c r="Q111" s="2" t="e">
        <v>#DIV/0!</v>
      </c>
    </row>
    <row r="112" spans="1:17" x14ac:dyDescent="0.25">
      <c r="A112" s="2" t="s">
        <v>18</v>
      </c>
      <c r="B112" s="2" t="s">
        <v>58</v>
      </c>
      <c r="C112" s="2" t="s">
        <v>19</v>
      </c>
      <c r="D112" s="2">
        <v>26</v>
      </c>
      <c r="E112" s="2" t="s">
        <v>62</v>
      </c>
      <c r="F112" s="2" t="s">
        <v>16</v>
      </c>
      <c r="G112" s="2" t="s">
        <v>46</v>
      </c>
      <c r="O112" s="2" t="e">
        <v>#DIV/0!</v>
      </c>
      <c r="P112" s="2" t="e">
        <v>#DIV/0!</v>
      </c>
      <c r="Q112" s="2" t="e">
        <v>#DIV/0!</v>
      </c>
    </row>
    <row r="113" spans="1:17" x14ac:dyDescent="0.25">
      <c r="A113" s="2" t="s">
        <v>18</v>
      </c>
      <c r="B113" s="2" t="s">
        <v>58</v>
      </c>
      <c r="C113" s="2" t="s">
        <v>19</v>
      </c>
      <c r="D113" s="2">
        <v>27</v>
      </c>
      <c r="E113" s="2" t="s">
        <v>62</v>
      </c>
      <c r="F113" s="2" t="s">
        <v>16</v>
      </c>
      <c r="G113" s="2" t="s">
        <v>47</v>
      </c>
      <c r="O113" s="2" t="e">
        <v>#DIV/0!</v>
      </c>
      <c r="P113" s="2" t="e">
        <v>#DIV/0!</v>
      </c>
      <c r="Q113" s="2" t="e">
        <v>#DIV/0!</v>
      </c>
    </row>
    <row r="114" spans="1:17" x14ac:dyDescent="0.25">
      <c r="A114" s="2" t="s">
        <v>18</v>
      </c>
      <c r="B114" s="2" t="s">
        <v>58</v>
      </c>
      <c r="C114" s="2" t="s">
        <v>19</v>
      </c>
      <c r="D114" s="2">
        <v>29</v>
      </c>
      <c r="E114" s="2" t="s">
        <v>62</v>
      </c>
      <c r="F114" s="2" t="s">
        <v>16</v>
      </c>
      <c r="G114" s="2" t="s">
        <v>48</v>
      </c>
      <c r="O114" s="2" t="e">
        <v>#DIV/0!</v>
      </c>
      <c r="P114" s="2" t="e">
        <v>#DIV/0!</v>
      </c>
      <c r="Q114" s="2" t="e">
        <v>#DIV/0!</v>
      </c>
    </row>
    <row r="115" spans="1:17" x14ac:dyDescent="0.25">
      <c r="A115" s="2" t="s">
        <v>18</v>
      </c>
      <c r="B115" s="2" t="s">
        <v>58</v>
      </c>
      <c r="C115" s="2" t="s">
        <v>19</v>
      </c>
      <c r="D115" s="2">
        <v>30</v>
      </c>
      <c r="E115" s="2" t="s">
        <v>62</v>
      </c>
      <c r="F115" s="2" t="s">
        <v>16</v>
      </c>
      <c r="G115" s="2" t="s">
        <v>49</v>
      </c>
      <c r="O115" s="2" t="e">
        <v>#DIV/0!</v>
      </c>
      <c r="P115" s="2" t="e">
        <v>#DIV/0!</v>
      </c>
      <c r="Q115" s="2" t="e">
        <v>#DIV/0!</v>
      </c>
    </row>
    <row r="116" spans="1:17" x14ac:dyDescent="0.25">
      <c r="A116" s="2" t="s">
        <v>18</v>
      </c>
      <c r="B116" s="2" t="s">
        <v>58</v>
      </c>
      <c r="C116" s="2" t="s">
        <v>19</v>
      </c>
      <c r="D116" s="2">
        <v>31</v>
      </c>
      <c r="E116" s="2" t="s">
        <v>62</v>
      </c>
      <c r="F116" s="2" t="s">
        <v>16</v>
      </c>
      <c r="G116" s="2" t="s">
        <v>50</v>
      </c>
      <c r="O116" s="2" t="e">
        <v>#DIV/0!</v>
      </c>
      <c r="P116" s="2" t="e">
        <v>#DIV/0!</v>
      </c>
      <c r="Q116" s="2" t="e">
        <v>#DIV/0!</v>
      </c>
    </row>
    <row r="117" spans="1:17" x14ac:dyDescent="0.25">
      <c r="A117" s="2" t="s">
        <v>18</v>
      </c>
      <c r="B117" s="2" t="s">
        <v>58</v>
      </c>
      <c r="C117" s="2" t="s">
        <v>19</v>
      </c>
      <c r="D117" s="2">
        <v>32</v>
      </c>
      <c r="E117" s="2" t="s">
        <v>62</v>
      </c>
      <c r="F117" s="2" t="s">
        <v>16</v>
      </c>
      <c r="G117" s="2" t="s">
        <v>51</v>
      </c>
      <c r="O117" s="2" t="e">
        <v>#DIV/0!</v>
      </c>
      <c r="P117" s="2" t="e">
        <v>#DIV/0!</v>
      </c>
      <c r="Q117" s="2" t="e">
        <v>#DIV/0!</v>
      </c>
    </row>
    <row r="118" spans="1:17" x14ac:dyDescent="0.25">
      <c r="A118" s="2" t="s">
        <v>18</v>
      </c>
      <c r="B118" s="2" t="s">
        <v>58</v>
      </c>
      <c r="C118" s="2" t="s">
        <v>19</v>
      </c>
      <c r="D118" s="2">
        <v>33</v>
      </c>
      <c r="E118" s="2" t="s">
        <v>62</v>
      </c>
      <c r="F118" s="2" t="s">
        <v>16</v>
      </c>
      <c r="G118" s="2" t="s">
        <v>52</v>
      </c>
      <c r="O118" s="2" t="e">
        <v>#DIV/0!</v>
      </c>
      <c r="P118" s="2" t="e">
        <v>#DIV/0!</v>
      </c>
      <c r="Q118" s="2" t="e">
        <v>#DIV/0!</v>
      </c>
    </row>
    <row r="119" spans="1:17" x14ac:dyDescent="0.25">
      <c r="A119" s="2" t="s">
        <v>18</v>
      </c>
      <c r="B119" s="2" t="s">
        <v>58</v>
      </c>
      <c r="C119" s="2" t="s">
        <v>19</v>
      </c>
      <c r="D119" s="2">
        <v>34</v>
      </c>
      <c r="E119" s="2" t="s">
        <v>62</v>
      </c>
      <c r="F119" s="2" t="s">
        <v>16</v>
      </c>
      <c r="G119" s="2" t="s">
        <v>53</v>
      </c>
      <c r="O119" s="2" t="e">
        <v>#DIV/0!</v>
      </c>
      <c r="P119" s="2" t="e">
        <v>#DIV/0!</v>
      </c>
      <c r="Q119" s="2" t="e">
        <v>#DIV/0!</v>
      </c>
    </row>
    <row r="120" spans="1:17" x14ac:dyDescent="0.25">
      <c r="A120" s="2" t="s">
        <v>18</v>
      </c>
      <c r="B120" s="2" t="s">
        <v>58</v>
      </c>
      <c r="C120" s="2" t="s">
        <v>19</v>
      </c>
      <c r="D120" s="2">
        <v>35</v>
      </c>
      <c r="E120" s="2" t="s">
        <v>62</v>
      </c>
      <c r="F120" s="2" t="s">
        <v>16</v>
      </c>
      <c r="G120" s="2" t="s">
        <v>54</v>
      </c>
      <c r="O120" s="2" t="e">
        <v>#DIV/0!</v>
      </c>
      <c r="P120" s="2" t="e">
        <v>#DIV/0!</v>
      </c>
      <c r="Q120" s="2" t="e">
        <v>#DIV/0!</v>
      </c>
    </row>
    <row r="121" spans="1:17" x14ac:dyDescent="0.25">
      <c r="A121" s="2" t="s">
        <v>18</v>
      </c>
      <c r="B121" s="2" t="s">
        <v>58</v>
      </c>
      <c r="C121" s="2" t="s">
        <v>19</v>
      </c>
      <c r="D121" s="2">
        <v>37</v>
      </c>
      <c r="E121" s="2" t="s">
        <v>62</v>
      </c>
      <c r="F121" s="2" t="s">
        <v>16</v>
      </c>
      <c r="G121" s="2" t="s">
        <v>55</v>
      </c>
      <c r="O121" s="2" t="e">
        <v>#DIV/0!</v>
      </c>
      <c r="P121" s="2" t="e">
        <v>#DIV/0!</v>
      </c>
      <c r="Q121" s="2" t="e">
        <v>#DIV/0!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TCD</vt:lpstr>
      <vt:lpstr>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2016-04-04T20:30:36Z</dcterms:modified>
</cp:coreProperties>
</file>