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435" activeTab="1"/>
  </bookViews>
  <sheets>
    <sheet name="Donnees" sheetId="1" r:id="rId1"/>
    <sheet name="Resultat" sheetId="2" r:id="rId2"/>
  </sheets>
  <definedNames>
    <definedName name="_xlnm._FilterDatabase" localSheetId="1" hidden="1">Resultat!$A$1:$C$252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2" l="1"/>
  <c r="B11" i="2" s="1"/>
  <c r="C11" i="2"/>
  <c r="A12" i="2"/>
  <c r="B12" i="2" s="1"/>
  <c r="C12" i="2"/>
  <c r="A13" i="2"/>
  <c r="B13" i="2"/>
  <c r="C13" i="2"/>
  <c r="A14" i="2"/>
  <c r="B14" i="2" s="1"/>
  <c r="C14" i="2"/>
  <c r="A15" i="2"/>
  <c r="B15" i="2"/>
  <c r="C15" i="2"/>
  <c r="A16" i="2"/>
  <c r="B16" i="2" s="1"/>
  <c r="C16" i="2"/>
  <c r="A17" i="2"/>
  <c r="B17" i="2"/>
  <c r="C17" i="2"/>
  <c r="A18" i="2"/>
  <c r="B18" i="2" s="1"/>
  <c r="C18" i="2"/>
  <c r="A19" i="2"/>
  <c r="B19" i="2"/>
  <c r="C19" i="2"/>
  <c r="A20" i="2"/>
  <c r="B20" i="2" s="1"/>
  <c r="C20" i="2"/>
  <c r="A21" i="2"/>
  <c r="B21" i="2"/>
  <c r="C21" i="2"/>
  <c r="A22" i="2"/>
  <c r="B22" i="2" s="1"/>
  <c r="C22" i="2"/>
  <c r="A23" i="2"/>
  <c r="B23" i="2"/>
  <c r="C23" i="2"/>
  <c r="A24" i="2"/>
  <c r="B24" i="2" s="1"/>
  <c r="C24" i="2"/>
  <c r="A25" i="2"/>
  <c r="B25" i="2"/>
  <c r="C25" i="2"/>
  <c r="A26" i="2"/>
  <c r="B26" i="2" s="1"/>
  <c r="C26" i="2"/>
  <c r="A27" i="2"/>
  <c r="B27" i="2"/>
  <c r="C27" i="2"/>
  <c r="A28" i="2"/>
  <c r="B28" i="2" s="1"/>
  <c r="C28" i="2"/>
  <c r="A29" i="2"/>
  <c r="B29" i="2"/>
  <c r="C29" i="2"/>
  <c r="A30" i="2"/>
  <c r="B30" i="2" s="1"/>
  <c r="C30" i="2"/>
  <c r="A31" i="2"/>
  <c r="B31" i="2"/>
  <c r="C31" i="2"/>
  <c r="A32" i="2"/>
  <c r="B32" i="2" s="1"/>
  <c r="C32" i="2"/>
  <c r="A33" i="2"/>
  <c r="B33" i="2"/>
  <c r="C33" i="2"/>
  <c r="A34" i="2"/>
  <c r="B34" i="2" s="1"/>
  <c r="C34" i="2"/>
  <c r="A35" i="2"/>
  <c r="B35" i="2"/>
  <c r="C35" i="2"/>
  <c r="A36" i="2"/>
  <c r="B36" i="2" s="1"/>
  <c r="C36" i="2"/>
  <c r="A37" i="2"/>
  <c r="B37" i="2"/>
  <c r="C37" i="2"/>
  <c r="A38" i="2"/>
  <c r="B38" i="2" s="1"/>
  <c r="C38" i="2"/>
  <c r="A39" i="2"/>
  <c r="B39" i="2"/>
  <c r="C39" i="2"/>
  <c r="A40" i="2"/>
  <c r="B40" i="2" s="1"/>
  <c r="C40" i="2"/>
  <c r="A41" i="2"/>
  <c r="B41" i="2"/>
  <c r="C41" i="2"/>
  <c r="A42" i="2"/>
  <c r="B42" i="2" s="1"/>
  <c r="C42" i="2"/>
  <c r="A43" i="2"/>
  <c r="B43" i="2"/>
  <c r="C43" i="2"/>
  <c r="A44" i="2"/>
  <c r="B44" i="2" s="1"/>
  <c r="C44" i="2"/>
  <c r="A45" i="2"/>
  <c r="B45" i="2"/>
  <c r="C45" i="2"/>
  <c r="A46" i="2"/>
  <c r="B46" i="2" s="1"/>
  <c r="C46" i="2"/>
  <c r="A47" i="2"/>
  <c r="B47" i="2"/>
  <c r="C47" i="2"/>
  <c r="A48" i="2"/>
  <c r="B48" i="2" s="1"/>
  <c r="C48" i="2"/>
  <c r="A49" i="2"/>
  <c r="B49" i="2"/>
  <c r="C49" i="2"/>
  <c r="A50" i="2"/>
  <c r="B50" i="2" s="1"/>
  <c r="C50" i="2"/>
  <c r="A51" i="2"/>
  <c r="B51" i="2"/>
  <c r="C51" i="2"/>
  <c r="A52" i="2"/>
  <c r="B52" i="2" s="1"/>
  <c r="C52" i="2"/>
  <c r="A53" i="2"/>
  <c r="B53" i="2"/>
  <c r="C53" i="2"/>
  <c r="A54" i="2"/>
  <c r="B54" i="2" s="1"/>
  <c r="C54" i="2"/>
  <c r="A55" i="2"/>
  <c r="B55" i="2"/>
  <c r="C55" i="2"/>
  <c r="A56" i="2"/>
  <c r="B56" i="2" s="1"/>
  <c r="C56" i="2"/>
  <c r="A57" i="2"/>
  <c r="B57" i="2"/>
  <c r="C57" i="2"/>
  <c r="A58" i="2"/>
  <c r="B58" i="2" s="1"/>
  <c r="C58" i="2"/>
  <c r="A59" i="2"/>
  <c r="B59" i="2"/>
  <c r="C59" i="2"/>
  <c r="A60" i="2"/>
  <c r="B60" i="2" s="1"/>
  <c r="C60" i="2"/>
  <c r="A61" i="2"/>
  <c r="B61" i="2"/>
  <c r="C61" i="2"/>
  <c r="A62" i="2"/>
  <c r="B62" i="2" s="1"/>
  <c r="C62" i="2"/>
  <c r="A63" i="2"/>
  <c r="B63" i="2"/>
  <c r="C63" i="2"/>
  <c r="A64" i="2"/>
  <c r="B64" i="2" s="1"/>
  <c r="C64" i="2"/>
  <c r="A65" i="2"/>
  <c r="B65" i="2"/>
  <c r="C65" i="2"/>
  <c r="A66" i="2"/>
  <c r="B66" i="2" s="1"/>
  <c r="C66" i="2"/>
  <c r="A67" i="2"/>
  <c r="B67" i="2"/>
  <c r="C67" i="2"/>
  <c r="A68" i="2"/>
  <c r="B68" i="2" s="1"/>
  <c r="C68" i="2"/>
  <c r="A69" i="2"/>
  <c r="B69" i="2"/>
  <c r="C69" i="2"/>
  <c r="A70" i="2"/>
  <c r="B70" i="2" s="1"/>
  <c r="C70" i="2"/>
  <c r="A71" i="2"/>
  <c r="B71" i="2"/>
  <c r="C71" i="2"/>
  <c r="A72" i="2"/>
  <c r="B72" i="2" s="1"/>
  <c r="C72" i="2"/>
  <c r="A73" i="2"/>
  <c r="B73" i="2"/>
  <c r="C73" i="2"/>
  <c r="A74" i="2"/>
  <c r="B74" i="2" s="1"/>
  <c r="C74" i="2"/>
  <c r="A75" i="2"/>
  <c r="B75" i="2"/>
  <c r="C75" i="2"/>
  <c r="A76" i="2"/>
  <c r="B76" i="2" s="1"/>
  <c r="C76" i="2"/>
  <c r="A77" i="2"/>
  <c r="B77" i="2"/>
  <c r="C77" i="2"/>
  <c r="A78" i="2"/>
  <c r="B78" i="2" s="1"/>
  <c r="C78" i="2"/>
  <c r="A79" i="2"/>
  <c r="B79" i="2"/>
  <c r="C79" i="2"/>
  <c r="A80" i="2"/>
  <c r="B80" i="2" s="1"/>
  <c r="C80" i="2"/>
  <c r="A81" i="2"/>
  <c r="B81" i="2"/>
  <c r="C81" i="2"/>
  <c r="A82" i="2"/>
  <c r="B82" i="2" s="1"/>
  <c r="C82" i="2"/>
  <c r="A83" i="2"/>
  <c r="B83" i="2"/>
  <c r="C83" i="2"/>
  <c r="A84" i="2"/>
  <c r="B84" i="2" s="1"/>
  <c r="C84" i="2"/>
  <c r="A85" i="2"/>
  <c r="B85" i="2"/>
  <c r="C85" i="2"/>
  <c r="A86" i="2"/>
  <c r="B86" i="2" s="1"/>
  <c r="C86" i="2"/>
  <c r="A87" i="2"/>
  <c r="B87" i="2"/>
  <c r="C87" i="2"/>
  <c r="A88" i="2"/>
  <c r="B88" i="2" s="1"/>
  <c r="C88" i="2"/>
  <c r="A89" i="2"/>
  <c r="B89" i="2"/>
  <c r="C89" i="2"/>
  <c r="A90" i="2"/>
  <c r="B90" i="2" s="1"/>
  <c r="C90" i="2"/>
  <c r="A91" i="2"/>
  <c r="B91" i="2"/>
  <c r="C91" i="2"/>
  <c r="A92" i="2"/>
  <c r="B92" i="2" s="1"/>
  <c r="C92" i="2"/>
  <c r="A93" i="2"/>
  <c r="B93" i="2"/>
  <c r="C93" i="2"/>
  <c r="A94" i="2"/>
  <c r="B94" i="2" s="1"/>
  <c r="C94" i="2"/>
  <c r="A95" i="2"/>
  <c r="B95" i="2"/>
  <c r="C95" i="2"/>
  <c r="A96" i="2"/>
  <c r="B96" i="2" s="1"/>
  <c r="C96" i="2"/>
  <c r="A97" i="2"/>
  <c r="B97" i="2"/>
  <c r="C97" i="2"/>
  <c r="A98" i="2"/>
  <c r="B98" i="2" s="1"/>
  <c r="C98" i="2"/>
  <c r="A99" i="2"/>
  <c r="B99" i="2"/>
  <c r="C99" i="2"/>
  <c r="A100" i="2"/>
  <c r="B100" i="2" s="1"/>
  <c r="C100" i="2"/>
  <c r="A101" i="2"/>
  <c r="B101" i="2"/>
  <c r="C101" i="2"/>
  <c r="A102" i="2"/>
  <c r="B102" i="2" s="1"/>
  <c r="C102" i="2"/>
  <c r="A103" i="2"/>
  <c r="B103" i="2"/>
  <c r="C103" i="2"/>
  <c r="A104" i="2"/>
  <c r="B104" i="2" s="1"/>
  <c r="C104" i="2"/>
  <c r="A105" i="2"/>
  <c r="B105" i="2"/>
  <c r="C105" i="2"/>
  <c r="A106" i="2"/>
  <c r="B106" i="2" s="1"/>
  <c r="C106" i="2"/>
  <c r="A107" i="2"/>
  <c r="B107" i="2"/>
  <c r="C107" i="2"/>
  <c r="A108" i="2"/>
  <c r="B108" i="2" s="1"/>
  <c r="C108" i="2"/>
  <c r="A109" i="2"/>
  <c r="B109" i="2"/>
  <c r="C109" i="2"/>
  <c r="A110" i="2"/>
  <c r="B110" i="2" s="1"/>
  <c r="C110" i="2"/>
  <c r="A111" i="2"/>
  <c r="B111" i="2"/>
  <c r="C111" i="2"/>
  <c r="A112" i="2"/>
  <c r="B112" i="2" s="1"/>
  <c r="C112" i="2"/>
  <c r="A113" i="2"/>
  <c r="B113" i="2"/>
  <c r="C113" i="2"/>
  <c r="A114" i="2"/>
  <c r="B114" i="2" s="1"/>
  <c r="C114" i="2"/>
  <c r="A115" i="2"/>
  <c r="B115" i="2"/>
  <c r="C115" i="2"/>
  <c r="A116" i="2"/>
  <c r="B116" i="2" s="1"/>
  <c r="C116" i="2"/>
  <c r="A117" i="2"/>
  <c r="B117" i="2"/>
  <c r="C117" i="2"/>
  <c r="A118" i="2"/>
  <c r="B118" i="2" s="1"/>
  <c r="C118" i="2"/>
  <c r="A119" i="2"/>
  <c r="B119" i="2"/>
  <c r="C119" i="2"/>
  <c r="A120" i="2"/>
  <c r="B120" i="2" s="1"/>
  <c r="C120" i="2"/>
  <c r="A121" i="2"/>
  <c r="B121" i="2"/>
  <c r="C121" i="2"/>
  <c r="A122" i="2"/>
  <c r="B122" i="2" s="1"/>
  <c r="C122" i="2"/>
  <c r="A123" i="2"/>
  <c r="B123" i="2"/>
  <c r="C123" i="2"/>
  <c r="A124" i="2"/>
  <c r="B124" i="2" s="1"/>
  <c r="C124" i="2"/>
  <c r="A125" i="2"/>
  <c r="B125" i="2"/>
  <c r="C125" i="2"/>
  <c r="A126" i="2"/>
  <c r="B126" i="2" s="1"/>
  <c r="C126" i="2"/>
  <c r="A127" i="2"/>
  <c r="B127" i="2"/>
  <c r="C127" i="2"/>
  <c r="A128" i="2"/>
  <c r="B128" i="2" s="1"/>
  <c r="C128" i="2"/>
  <c r="A129" i="2"/>
  <c r="B129" i="2"/>
  <c r="C129" i="2"/>
  <c r="A130" i="2"/>
  <c r="B130" i="2" s="1"/>
  <c r="C130" i="2"/>
  <c r="A131" i="2"/>
  <c r="B131" i="2"/>
  <c r="C131" i="2"/>
  <c r="A132" i="2"/>
  <c r="B132" i="2" s="1"/>
  <c r="C132" i="2"/>
  <c r="A133" i="2"/>
  <c r="B133" i="2"/>
  <c r="C133" i="2"/>
  <c r="A134" i="2"/>
  <c r="B134" i="2" s="1"/>
  <c r="C134" i="2"/>
  <c r="A135" i="2"/>
  <c r="B135" i="2"/>
  <c r="C135" i="2"/>
  <c r="A136" i="2"/>
  <c r="B136" i="2" s="1"/>
  <c r="C136" i="2"/>
  <c r="A137" i="2"/>
  <c r="B137" i="2"/>
  <c r="C137" i="2"/>
  <c r="A138" i="2"/>
  <c r="B138" i="2" s="1"/>
  <c r="C138" i="2"/>
  <c r="A139" i="2"/>
  <c r="B139" i="2"/>
  <c r="C139" i="2"/>
  <c r="A140" i="2"/>
  <c r="B140" i="2" s="1"/>
  <c r="C140" i="2"/>
  <c r="A141" i="2"/>
  <c r="B141" i="2"/>
  <c r="C141" i="2"/>
  <c r="A142" i="2"/>
  <c r="B142" i="2" s="1"/>
  <c r="A143" i="2"/>
  <c r="B143" i="2"/>
  <c r="C143" i="2"/>
  <c r="A144" i="2"/>
  <c r="B144" i="2" s="1"/>
  <c r="C144" i="2"/>
  <c r="A145" i="2"/>
  <c r="B145" i="2"/>
  <c r="C145" i="2"/>
  <c r="A146" i="2"/>
  <c r="B146" i="2" s="1"/>
  <c r="A147" i="2"/>
  <c r="B147" i="2"/>
  <c r="C147" i="2"/>
  <c r="A148" i="2"/>
  <c r="B148" i="2" s="1"/>
  <c r="C148" i="2"/>
  <c r="A149" i="2"/>
  <c r="B149" i="2"/>
  <c r="C149" i="2"/>
  <c r="A150" i="2"/>
  <c r="B150" i="2" s="1"/>
  <c r="A151" i="2"/>
  <c r="B151" i="2"/>
  <c r="C151" i="2"/>
  <c r="A152" i="2"/>
  <c r="B152" i="2" s="1"/>
  <c r="C152" i="2"/>
  <c r="A153" i="2"/>
  <c r="B153" i="2"/>
  <c r="C153" i="2"/>
  <c r="A154" i="2"/>
  <c r="B154" i="2" s="1"/>
  <c r="A155" i="2"/>
  <c r="B155" i="2"/>
  <c r="C155" i="2"/>
  <c r="A156" i="2"/>
  <c r="B156" i="2" s="1"/>
  <c r="C156" i="2"/>
  <c r="A157" i="2"/>
  <c r="B157" i="2"/>
  <c r="C157" i="2"/>
  <c r="A158" i="2"/>
  <c r="B158" i="2" s="1"/>
  <c r="A159" i="2"/>
  <c r="B159" i="2"/>
  <c r="C159" i="2"/>
  <c r="A160" i="2"/>
  <c r="B160" i="2" s="1"/>
  <c r="C160" i="2"/>
  <c r="A161" i="2"/>
  <c r="B161" i="2"/>
  <c r="C161" i="2"/>
  <c r="A162" i="2"/>
  <c r="B162" i="2" s="1"/>
  <c r="A163" i="2"/>
  <c r="B163" i="2"/>
  <c r="C163" i="2"/>
  <c r="A164" i="2"/>
  <c r="B164" i="2" s="1"/>
  <c r="C164" i="2"/>
  <c r="A165" i="2"/>
  <c r="B165" i="2"/>
  <c r="C165" i="2"/>
  <c r="A166" i="2"/>
  <c r="B166" i="2" s="1"/>
  <c r="A167" i="2"/>
  <c r="B167" i="2"/>
  <c r="C167" i="2"/>
  <c r="A168" i="2"/>
  <c r="B168" i="2" s="1"/>
  <c r="C168" i="2"/>
  <c r="A169" i="2"/>
  <c r="B169" i="2"/>
  <c r="C169" i="2"/>
  <c r="A170" i="2"/>
  <c r="B170" i="2" s="1"/>
  <c r="A171" i="2"/>
  <c r="B171" i="2"/>
  <c r="C171" i="2"/>
  <c r="A172" i="2"/>
  <c r="B172" i="2" s="1"/>
  <c r="C172" i="2"/>
  <c r="A173" i="2"/>
  <c r="B173" i="2"/>
  <c r="C173" i="2"/>
  <c r="A174" i="2"/>
  <c r="B174" i="2" s="1"/>
  <c r="A175" i="2"/>
  <c r="B175" i="2"/>
  <c r="C175" i="2"/>
  <c r="A176" i="2"/>
  <c r="B176" i="2" s="1"/>
  <c r="C176" i="2"/>
  <c r="A177" i="2"/>
  <c r="B177" i="2"/>
  <c r="C177" i="2"/>
  <c r="A178" i="2"/>
  <c r="B178" i="2" s="1"/>
  <c r="A179" i="2"/>
  <c r="B179" i="2"/>
  <c r="C179" i="2"/>
  <c r="A180" i="2"/>
  <c r="B180" i="2" s="1"/>
  <c r="C180" i="2"/>
  <c r="A181" i="2"/>
  <c r="B181" i="2"/>
  <c r="C181" i="2"/>
  <c r="A182" i="2"/>
  <c r="B182" i="2" s="1"/>
  <c r="C182" i="2"/>
  <c r="A183" i="2"/>
  <c r="B183" i="2"/>
  <c r="C183" i="2"/>
  <c r="A184" i="2"/>
  <c r="B184" i="2" s="1"/>
  <c r="C184" i="2"/>
  <c r="A185" i="2"/>
  <c r="B185" i="2"/>
  <c r="C185" i="2"/>
  <c r="A186" i="2"/>
  <c r="B186" i="2" s="1"/>
  <c r="C186" i="2"/>
  <c r="A187" i="2"/>
  <c r="B187" i="2"/>
  <c r="C187" i="2"/>
  <c r="A188" i="2"/>
  <c r="B188" i="2" s="1"/>
  <c r="C188" i="2"/>
  <c r="A189" i="2"/>
  <c r="B189" i="2"/>
  <c r="C189" i="2"/>
  <c r="A190" i="2"/>
  <c r="B190" i="2" s="1"/>
  <c r="C190" i="2"/>
  <c r="A191" i="2"/>
  <c r="B191" i="2"/>
  <c r="C191" i="2"/>
  <c r="A192" i="2"/>
  <c r="B192" i="2" s="1"/>
  <c r="C192" i="2"/>
  <c r="A193" i="2"/>
  <c r="B193" i="2"/>
  <c r="C193" i="2"/>
  <c r="A194" i="2"/>
  <c r="B194" i="2" s="1"/>
  <c r="C194" i="2"/>
  <c r="A195" i="2"/>
  <c r="B195" i="2"/>
  <c r="C195" i="2"/>
  <c r="A196" i="2"/>
  <c r="B196" i="2" s="1"/>
  <c r="C196" i="2"/>
  <c r="A197" i="2"/>
  <c r="B197" i="2"/>
  <c r="C197" i="2"/>
  <c r="A198" i="2"/>
  <c r="B198" i="2" s="1"/>
  <c r="C198" i="2"/>
  <c r="A199" i="2"/>
  <c r="B199" i="2"/>
  <c r="C199" i="2"/>
  <c r="A200" i="2"/>
  <c r="B200" i="2" s="1"/>
  <c r="C200" i="2"/>
  <c r="A201" i="2"/>
  <c r="B201" i="2"/>
  <c r="C201" i="2"/>
  <c r="A202" i="2"/>
  <c r="B202" i="2" s="1"/>
  <c r="C202" i="2"/>
  <c r="A203" i="2"/>
  <c r="B203" i="2"/>
  <c r="C203" i="2"/>
  <c r="A204" i="2"/>
  <c r="B204" i="2" s="1"/>
  <c r="C204" i="2"/>
  <c r="A205" i="2"/>
  <c r="B205" i="2"/>
  <c r="C205" i="2"/>
  <c r="A206" i="2"/>
  <c r="B206" i="2" s="1"/>
  <c r="C206" i="2"/>
  <c r="A207" i="2"/>
  <c r="B207" i="2"/>
  <c r="C207" i="2"/>
  <c r="A208" i="2"/>
  <c r="B208" i="2" s="1"/>
  <c r="C208" i="2"/>
  <c r="A209" i="2"/>
  <c r="B209" i="2"/>
  <c r="C209" i="2"/>
  <c r="A210" i="2"/>
  <c r="B210" i="2" s="1"/>
  <c r="C210" i="2"/>
  <c r="A211" i="2"/>
  <c r="B211" i="2"/>
  <c r="C211" i="2"/>
  <c r="A212" i="2"/>
  <c r="B212" i="2" s="1"/>
  <c r="C212" i="2"/>
  <c r="A213" i="2"/>
  <c r="B213" i="2"/>
  <c r="C213" i="2"/>
  <c r="A214" i="2"/>
  <c r="B214" i="2" s="1"/>
  <c r="C214" i="2"/>
  <c r="A215" i="2"/>
  <c r="B215" i="2"/>
  <c r="C215" i="2"/>
  <c r="A216" i="2"/>
  <c r="B216" i="2" s="1"/>
  <c r="C216" i="2"/>
  <c r="A217" i="2"/>
  <c r="B217" i="2"/>
  <c r="C217" i="2"/>
  <c r="A218" i="2"/>
  <c r="B218" i="2" s="1"/>
  <c r="C218" i="2"/>
  <c r="A219" i="2"/>
  <c r="B219" i="2"/>
  <c r="C219" i="2"/>
  <c r="A220" i="2"/>
  <c r="B220" i="2" s="1"/>
  <c r="C220" i="2"/>
  <c r="A221" i="2"/>
  <c r="B221" i="2"/>
  <c r="C221" i="2"/>
  <c r="A222" i="2"/>
  <c r="B222" i="2" s="1"/>
  <c r="C222" i="2"/>
  <c r="A223" i="2"/>
  <c r="B223" i="2"/>
  <c r="C223" i="2"/>
  <c r="A224" i="2"/>
  <c r="B224" i="2" s="1"/>
  <c r="C224" i="2"/>
  <c r="A225" i="2"/>
  <c r="B225" i="2"/>
  <c r="C225" i="2"/>
  <c r="A226" i="2"/>
  <c r="B226" i="2" s="1"/>
  <c r="C226" i="2"/>
  <c r="A227" i="2"/>
  <c r="B227" i="2"/>
  <c r="C227" i="2"/>
  <c r="A228" i="2"/>
  <c r="B228" i="2" s="1"/>
  <c r="C228" i="2"/>
  <c r="A229" i="2"/>
  <c r="B229" i="2"/>
  <c r="C229" i="2"/>
  <c r="A230" i="2"/>
  <c r="B230" i="2" s="1"/>
  <c r="C230" i="2"/>
  <c r="A231" i="2"/>
  <c r="B231" i="2"/>
  <c r="C231" i="2"/>
  <c r="A232" i="2"/>
  <c r="B232" i="2" s="1"/>
  <c r="A233" i="2"/>
  <c r="B233" i="2"/>
  <c r="C233" i="2"/>
  <c r="A234" i="2"/>
  <c r="B234" i="2" s="1"/>
  <c r="A235" i="2"/>
  <c r="B235" i="2"/>
  <c r="C235" i="2"/>
  <c r="A236" i="2"/>
  <c r="B236" i="2" s="1"/>
  <c r="A237" i="2"/>
  <c r="B237" i="2"/>
  <c r="C237" i="2"/>
  <c r="A238" i="2"/>
  <c r="B238" i="2" s="1"/>
  <c r="A239" i="2"/>
  <c r="B239" i="2"/>
  <c r="C239" i="2"/>
  <c r="A240" i="2"/>
  <c r="B240" i="2" s="1"/>
  <c r="A241" i="2"/>
  <c r="B241" i="2"/>
  <c r="C241" i="2"/>
  <c r="A242" i="2"/>
  <c r="B242" i="2" s="1"/>
  <c r="A243" i="2"/>
  <c r="B243" i="2"/>
  <c r="C243" i="2"/>
  <c r="A244" i="2"/>
  <c r="B244" i="2" s="1"/>
  <c r="A245" i="2"/>
  <c r="B245" i="2"/>
  <c r="C245" i="2"/>
  <c r="A246" i="2"/>
  <c r="B246" i="2" s="1"/>
  <c r="A247" i="2"/>
  <c r="B247" i="2"/>
  <c r="C247" i="2"/>
  <c r="A248" i="2"/>
  <c r="B248" i="2" s="1"/>
  <c r="C248" i="2"/>
  <c r="A249" i="2"/>
  <c r="B249" i="2"/>
  <c r="C249" i="2"/>
  <c r="A250" i="2"/>
  <c r="B250" i="2" s="1"/>
  <c r="C250" i="2"/>
  <c r="A251" i="2"/>
  <c r="B251" i="2"/>
  <c r="C251" i="2"/>
  <c r="A252" i="2"/>
  <c r="B252" i="2" s="1"/>
  <c r="C10" i="2"/>
  <c r="B10" i="2"/>
  <c r="A10" i="2"/>
  <c r="C9" i="2"/>
  <c r="C8" i="2"/>
  <c r="C7" i="2"/>
  <c r="C6" i="2"/>
  <c r="C5" i="2"/>
  <c r="C4" i="2"/>
  <c r="C2" i="2"/>
  <c r="C3" i="2"/>
  <c r="B3" i="2"/>
  <c r="B4" i="2"/>
  <c r="B5" i="2"/>
  <c r="B6" i="2"/>
  <c r="B7" i="2"/>
  <c r="B8" i="2"/>
  <c r="B9" i="2"/>
  <c r="B2" i="2"/>
  <c r="A3" i="2"/>
  <c r="A4" i="2"/>
  <c r="A5" i="2"/>
  <c r="A6" i="2"/>
  <c r="A7" i="2"/>
  <c r="A8" i="2"/>
  <c r="A9" i="2"/>
  <c r="A2" i="2"/>
  <c r="C232" i="2" l="1"/>
  <c r="C252" i="2"/>
  <c r="C246" i="2"/>
  <c r="C244" i="2"/>
  <c r="C242" i="2"/>
  <c r="C240" i="2"/>
  <c r="C238" i="2"/>
  <c r="C236" i="2"/>
  <c r="C234" i="2"/>
  <c r="C178" i="2"/>
  <c r="C174" i="2"/>
  <c r="C170" i="2"/>
  <c r="C166" i="2"/>
  <c r="C162" i="2"/>
  <c r="C158" i="2"/>
  <c r="C154" i="2"/>
  <c r="C150" i="2"/>
  <c r="C146" i="2"/>
  <c r="C142" i="2"/>
</calcChain>
</file>

<file path=xl/sharedStrings.xml><?xml version="1.0" encoding="utf-8"?>
<sst xmlns="http://schemas.openxmlformats.org/spreadsheetml/2006/main" count="28" uniqueCount="18">
  <si>
    <t>Produit</t>
  </si>
  <si>
    <t>ID</t>
  </si>
  <si>
    <t>caractéristiques</t>
  </si>
  <si>
    <t>Test 1</t>
  </si>
  <si>
    <t>Test 2</t>
  </si>
  <si>
    <t>Test 3</t>
  </si>
  <si>
    <t>Test 4</t>
  </si>
  <si>
    <t>Test 5</t>
  </si>
  <si>
    <t>Test 6</t>
  </si>
  <si>
    <t>Test 7</t>
  </si>
  <si>
    <t>blanc</t>
  </si>
  <si>
    <t>gris</t>
  </si>
  <si>
    <t>bleu</t>
  </si>
  <si>
    <t>L'id de la colonne B correspond au nom du produit A et les caractéristiques de la colonne D correspondent au produit de la colonne C</t>
  </si>
  <si>
    <t>rouge</t>
  </si>
  <si>
    <t>vert</t>
  </si>
  <si>
    <t>Test 8</t>
  </si>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</sst>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B21" sqref="B21"/>
    </sheetView>
  </sheetViews>
  <sheetFormatPr baseColWidth="10" defaultRowHeight="15" x14ac:dyDescent="0.25"/>
  <cols>
    <col min="1" max="1" width="18.7109375" customWidth="1"/>
    <col min="2" max="2" width="27.85546875" customWidth="1"/>
    <col min="3" max="3" width="29.7109375" customWidth="1"/>
    <col min="4" max="4" width="29.28515625" customWidth="1"/>
    <col min="5" max="5" width="70.28515625" customWidth="1"/>
  </cols>
  <sheetData>
    <row r="1" spans="1:5" x14ac:dyDescent="0.25">
      <c r="A1" s="1" t="s">
        <v>0</v>
      </c>
      <c r="B1" s="1" t="s">
        <v>1</v>
      </c>
      <c r="C1" s="1" t="s">
        <v>0</v>
      </c>
      <c r="D1" s="1" t="s">
        <v>2</v>
      </c>
    </row>
    <row r="2" spans="1:5" x14ac:dyDescent="0.25">
      <c r="A2" s="1" t="s">
        <v>3</v>
      </c>
      <c r="B2" s="1">
        <v>14525</v>
      </c>
      <c r="C2" s="1" t="s">
        <v>7</v>
      </c>
      <c r="D2" s="1" t="s">
        <v>10</v>
      </c>
    </row>
    <row r="3" spans="1:5" x14ac:dyDescent="0.25">
      <c r="A3" s="1" t="s">
        <v>4</v>
      </c>
      <c r="B3" s="1">
        <v>17532</v>
      </c>
      <c r="C3" s="1" t="s">
        <v>9</v>
      </c>
      <c r="D3" s="1" t="s">
        <v>11</v>
      </c>
    </row>
    <row r="4" spans="1:5" x14ac:dyDescent="0.25">
      <c r="A4" s="1" t="s">
        <v>5</v>
      </c>
      <c r="B4" s="1">
        <v>16544</v>
      </c>
      <c r="C4" s="1" t="s">
        <v>16</v>
      </c>
      <c r="D4" s="1" t="s">
        <v>17</v>
      </c>
    </row>
    <row r="5" spans="1:5" x14ac:dyDescent="0.25">
      <c r="A5" s="1" t="s">
        <v>6</v>
      </c>
      <c r="B5" s="1">
        <v>14588</v>
      </c>
      <c r="C5" s="1" t="s">
        <v>3</v>
      </c>
      <c r="D5" s="1" t="s">
        <v>12</v>
      </c>
    </row>
    <row r="6" spans="1:5" x14ac:dyDescent="0.25">
      <c r="A6" s="1" t="s">
        <v>7</v>
      </c>
      <c r="B6" s="1">
        <v>1655</v>
      </c>
      <c r="C6" s="1" t="s">
        <v>6</v>
      </c>
      <c r="D6" s="1" t="s">
        <v>15</v>
      </c>
    </row>
    <row r="7" spans="1:5" x14ac:dyDescent="0.25">
      <c r="A7" s="1" t="s">
        <v>8</v>
      </c>
      <c r="B7" s="1">
        <v>1477</v>
      </c>
      <c r="C7" s="1" t="s">
        <v>5</v>
      </c>
      <c r="D7" s="1" t="s">
        <v>14</v>
      </c>
    </row>
    <row r="8" spans="1:5" x14ac:dyDescent="0.25">
      <c r="A8" s="1" t="s">
        <v>9</v>
      </c>
      <c r="B8" s="1">
        <v>18546</v>
      </c>
    </row>
    <row r="9" spans="1:5" x14ac:dyDescent="0.25">
      <c r="A9" s="1" t="s">
        <v>16</v>
      </c>
      <c r="B9" s="1">
        <v>15555</v>
      </c>
      <c r="C9" s="1"/>
      <c r="D9" s="1"/>
    </row>
    <row r="11" spans="1:5" x14ac:dyDescent="0.25">
      <c r="E11" t="s">
        <v>13</v>
      </c>
    </row>
    <row r="14" spans="1:5" x14ac:dyDescent="0.25">
      <c r="A14" s="1"/>
      <c r="B14" s="1"/>
      <c r="C14" s="1"/>
    </row>
    <row r="15" spans="1:5" x14ac:dyDescent="0.25">
      <c r="A15" s="1"/>
      <c r="B15" s="1"/>
      <c r="C15" s="1"/>
    </row>
    <row r="16" spans="1:5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252"/>
  <sheetViews>
    <sheetView tabSelected="1" workbookViewId="0">
      <pane ySplit="1" topLeftCell="A2" activePane="bottomLeft" state="frozenSplit"/>
      <selection pane="bottomLeft" activeCell="A23" sqref="A23:XFD23"/>
    </sheetView>
  </sheetViews>
  <sheetFormatPr baseColWidth="10" defaultRowHeight="15" x14ac:dyDescent="0.25"/>
  <cols>
    <col min="1" max="1" width="12.140625" bestFit="1" customWidth="1"/>
    <col min="2" max="2" width="17" customWidth="1"/>
    <col min="3" max="3" width="19.570312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 t="str">
        <f>Donnees!A2</f>
        <v>Test 1</v>
      </c>
      <c r="B2" s="1">
        <f>Donnees!B2</f>
        <v>14525</v>
      </c>
      <c r="C2" t="str">
        <f>IFERROR(VLOOKUP(A2,Donnees!C:D,2,FALSE),"Manquant")</f>
        <v>bleu</v>
      </c>
    </row>
    <row r="3" spans="1:3" hidden="1" x14ac:dyDescent="0.25">
      <c r="A3" s="1" t="str">
        <f>Donnees!A3</f>
        <v>Test 2</v>
      </c>
      <c r="B3" s="1">
        <f>Donnees!B3</f>
        <v>17532</v>
      </c>
      <c r="C3" t="str">
        <f>IFERROR(VLOOKUP(A3,Donnees!C:D,2,FALSE),"Manquant")</f>
        <v>Manquant</v>
      </c>
    </row>
    <row r="4" spans="1:3" x14ac:dyDescent="0.25">
      <c r="A4" s="1" t="str">
        <f>Donnees!A4</f>
        <v>Test 3</v>
      </c>
      <c r="B4" s="1">
        <f>Donnees!B4</f>
        <v>16544</v>
      </c>
      <c r="C4" t="str">
        <f>IFERROR(VLOOKUP(A4,Donnees!C:D,2,FALSE),"Manquant")</f>
        <v>rouge</v>
      </c>
    </row>
    <row r="5" spans="1:3" x14ac:dyDescent="0.25">
      <c r="A5" s="1" t="str">
        <f>Donnees!A5</f>
        <v>Test 4</v>
      </c>
      <c r="B5" s="1">
        <f>Donnees!B5</f>
        <v>14588</v>
      </c>
      <c r="C5" t="str">
        <f>IFERROR(VLOOKUP(A5,Donnees!C:D,2,FALSE),"Manquant")</f>
        <v>vert</v>
      </c>
    </row>
    <row r="6" spans="1:3" x14ac:dyDescent="0.25">
      <c r="A6" s="1" t="str">
        <f>Donnees!A6</f>
        <v>Test 5</v>
      </c>
      <c r="B6" s="1">
        <f>Donnees!B6</f>
        <v>1655</v>
      </c>
      <c r="C6" t="str">
        <f>IFERROR(VLOOKUP(A6,Donnees!C:D,2,FALSE),"Manquant")</f>
        <v>blanc</v>
      </c>
    </row>
    <row r="7" spans="1:3" hidden="1" x14ac:dyDescent="0.25">
      <c r="A7" s="1" t="str">
        <f>Donnees!A7</f>
        <v>Test 6</v>
      </c>
      <c r="B7" s="1">
        <f>Donnees!B7</f>
        <v>1477</v>
      </c>
      <c r="C7" t="str">
        <f>IFERROR(VLOOKUP(A7,Donnees!C:D,2,FALSE),"Manquant")</f>
        <v>Manquant</v>
      </c>
    </row>
    <row r="8" spans="1:3" x14ac:dyDescent="0.25">
      <c r="A8" s="1" t="str">
        <f>Donnees!A8</f>
        <v>Test 7</v>
      </c>
      <c r="B8" s="1">
        <f>Donnees!B8</f>
        <v>18546</v>
      </c>
      <c r="C8" t="str">
        <f>IFERROR(VLOOKUP(A8,Donnees!C:D,2,FALSE),"Manquant")</f>
        <v>gris</v>
      </c>
    </row>
    <row r="9" spans="1:3" x14ac:dyDescent="0.25">
      <c r="A9" s="1" t="str">
        <f>Donnees!A9</f>
        <v>Test 8</v>
      </c>
      <c r="B9" s="1">
        <f>Donnees!B9</f>
        <v>15555</v>
      </c>
      <c r="C9" t="str">
        <f>IFERROR(VLOOKUP(A9,Donnees!C:D,2,FALSE),"Manquant")</f>
        <v>rose</v>
      </c>
    </row>
    <row r="10" spans="1:3" x14ac:dyDescent="0.25">
      <c r="A10" s="1" t="str">
        <f>IF(Donnees!A10="","",Donnees!A10)</f>
        <v/>
      </c>
      <c r="B10" s="1" t="str">
        <f>IF(A10="","",Donnees!B10)</f>
        <v/>
      </c>
      <c r="C10" t="str">
        <f>IF(A10="","",VLOOKUP(A10,Donnees!C:D,2,FALSE))</f>
        <v/>
      </c>
    </row>
    <row r="11" spans="1:3" x14ac:dyDescent="0.25">
      <c r="A11" s="1" t="str">
        <f>IF(Donnees!A11="","",Donnees!A11)</f>
        <v/>
      </c>
      <c r="B11" s="1" t="str">
        <f>IF(A11="","",Donnees!B11)</f>
        <v/>
      </c>
      <c r="C11" t="str">
        <f>IF(A11="","",VLOOKUP(A11,Donnees!C:D,2,FALSE))</f>
        <v/>
      </c>
    </row>
    <row r="12" spans="1:3" x14ac:dyDescent="0.25">
      <c r="A12" s="1" t="str">
        <f>IF(Donnees!A12="","",Donnees!A12)</f>
        <v/>
      </c>
      <c r="B12" s="1" t="str">
        <f>IF(A12="","",Donnees!B12)</f>
        <v/>
      </c>
      <c r="C12" t="str">
        <f>IF(A12="","",VLOOKUP(A12,Donnees!C:D,2,FALSE))</f>
        <v/>
      </c>
    </row>
    <row r="13" spans="1:3" x14ac:dyDescent="0.25">
      <c r="A13" s="1" t="str">
        <f>IF(Donnees!A13="","",Donnees!A13)</f>
        <v/>
      </c>
      <c r="B13" s="1" t="str">
        <f>IF(A13="","",Donnees!B13)</f>
        <v/>
      </c>
      <c r="C13" t="str">
        <f>IF(A13="","",VLOOKUP(A13,Donnees!C:D,2,FALSE))</f>
        <v/>
      </c>
    </row>
    <row r="14" spans="1:3" x14ac:dyDescent="0.25">
      <c r="A14" s="1" t="str">
        <f>IF(Donnees!A14="","",Donnees!A14)</f>
        <v/>
      </c>
      <c r="B14" s="1" t="str">
        <f>IF(A14="","",Donnees!B14)</f>
        <v/>
      </c>
      <c r="C14" t="str">
        <f>IF(A14="","",VLOOKUP(A14,Donnees!C:D,2,FALSE))</f>
        <v/>
      </c>
    </row>
    <row r="15" spans="1:3" x14ac:dyDescent="0.25">
      <c r="A15" s="1" t="str">
        <f>IF(Donnees!A15="","",Donnees!A15)</f>
        <v/>
      </c>
      <c r="B15" s="1" t="str">
        <f>IF(A15="","",Donnees!B15)</f>
        <v/>
      </c>
      <c r="C15" t="str">
        <f>IF(A15="","",VLOOKUP(A15,Donnees!C:D,2,FALSE))</f>
        <v/>
      </c>
    </row>
    <row r="16" spans="1:3" x14ac:dyDescent="0.25">
      <c r="A16" s="1" t="str">
        <f>IF(Donnees!A16="","",Donnees!A16)</f>
        <v/>
      </c>
      <c r="B16" s="1" t="str">
        <f>IF(A16="","",Donnees!B16)</f>
        <v/>
      </c>
      <c r="C16" t="str">
        <f>IF(A16="","",VLOOKUP(A16,Donnees!C:D,2,FALSE))</f>
        <v/>
      </c>
    </row>
    <row r="17" spans="1:3" x14ac:dyDescent="0.25">
      <c r="A17" s="1" t="str">
        <f>IF(Donnees!A17="","",Donnees!A17)</f>
        <v/>
      </c>
      <c r="B17" s="1" t="str">
        <f>IF(A17="","",Donnees!B17)</f>
        <v/>
      </c>
      <c r="C17" t="str">
        <f>IF(A17="","",VLOOKUP(A17,Donnees!C:D,2,FALSE))</f>
        <v/>
      </c>
    </row>
    <row r="18" spans="1:3" x14ac:dyDescent="0.25">
      <c r="A18" s="1" t="str">
        <f>IF(Donnees!A18="","",Donnees!A18)</f>
        <v/>
      </c>
      <c r="B18" s="1" t="str">
        <f>IF(A18="","",Donnees!B18)</f>
        <v/>
      </c>
      <c r="C18" t="str">
        <f>IF(A18="","",VLOOKUP(A18,Donnees!C:D,2,FALSE))</f>
        <v/>
      </c>
    </row>
    <row r="19" spans="1:3" x14ac:dyDescent="0.25">
      <c r="A19" s="1" t="str">
        <f>IF(Donnees!A19="","",Donnees!A19)</f>
        <v/>
      </c>
      <c r="B19" s="1" t="str">
        <f>IF(A19="","",Donnees!B19)</f>
        <v/>
      </c>
      <c r="C19" t="str">
        <f>IF(A19="","",VLOOKUP(A19,Donnees!C:D,2,FALSE))</f>
        <v/>
      </c>
    </row>
    <row r="20" spans="1:3" x14ac:dyDescent="0.25">
      <c r="A20" s="1" t="str">
        <f>IF(Donnees!A20="","",Donnees!A20)</f>
        <v/>
      </c>
      <c r="B20" s="1" t="str">
        <f>IF(A20="","",Donnees!B20)</f>
        <v/>
      </c>
      <c r="C20" t="str">
        <f>IF(A20="","",VLOOKUP(A20,Donnees!C:D,2,FALSE))</f>
        <v/>
      </c>
    </row>
    <row r="21" spans="1:3" x14ac:dyDescent="0.25">
      <c r="A21" s="1" t="str">
        <f>IF(Donnees!A21="","",Donnees!A21)</f>
        <v/>
      </c>
      <c r="B21" s="1" t="str">
        <f>IF(A21="","",Donnees!B21)</f>
        <v/>
      </c>
      <c r="C21" t="str">
        <f>IF(A21="","",VLOOKUP(A21,Donnees!C:D,2,FALSE))</f>
        <v/>
      </c>
    </row>
    <row r="22" spans="1:3" x14ac:dyDescent="0.25">
      <c r="A22" s="1" t="str">
        <f>IF(Donnees!A22="","",Donnees!A22)</f>
        <v/>
      </c>
      <c r="B22" s="1" t="str">
        <f>IF(A22="","",Donnees!B22)</f>
        <v/>
      </c>
      <c r="C22" t="str">
        <f>IF(A22="","",VLOOKUP(A22,Donnees!C:D,2,FALSE))</f>
        <v/>
      </c>
    </row>
    <row r="23" spans="1:3" x14ac:dyDescent="0.25">
      <c r="A23" s="1" t="str">
        <f>IF(Donnees!A23="","",Donnees!A23)</f>
        <v/>
      </c>
      <c r="B23" s="1" t="str">
        <f>IF(A23="","",Donnees!B23)</f>
        <v/>
      </c>
      <c r="C23" t="str">
        <f>IF(A23="","",VLOOKUP(A23,Donnees!C:D,2,FALSE))</f>
        <v/>
      </c>
    </row>
    <row r="24" spans="1:3" x14ac:dyDescent="0.25">
      <c r="A24" s="1" t="str">
        <f>IF(Donnees!A24="","",Donnees!A24)</f>
        <v/>
      </c>
      <c r="B24" s="1" t="str">
        <f>IF(A24="","",Donnees!B24)</f>
        <v/>
      </c>
      <c r="C24" t="str">
        <f>IF(A24="","",VLOOKUP(A24,Donnees!C:D,2,FALSE))</f>
        <v/>
      </c>
    </row>
    <row r="25" spans="1:3" x14ac:dyDescent="0.25">
      <c r="A25" s="1" t="str">
        <f>IF(Donnees!A25="","",Donnees!A25)</f>
        <v/>
      </c>
      <c r="B25" s="1" t="str">
        <f>IF(A25="","",Donnees!B25)</f>
        <v/>
      </c>
      <c r="C25" t="str">
        <f>IF(A25="","",VLOOKUP(A25,Donnees!C:D,2,FALSE))</f>
        <v/>
      </c>
    </row>
    <row r="26" spans="1:3" x14ac:dyDescent="0.25">
      <c r="A26" s="1" t="str">
        <f>IF(Donnees!A26="","",Donnees!A26)</f>
        <v/>
      </c>
      <c r="B26" s="1" t="str">
        <f>IF(A26="","",Donnees!B26)</f>
        <v/>
      </c>
      <c r="C26" t="str">
        <f>IF(A26="","",VLOOKUP(A26,Donnees!C:D,2,FALSE))</f>
        <v/>
      </c>
    </row>
    <row r="27" spans="1:3" x14ac:dyDescent="0.25">
      <c r="A27" s="1" t="str">
        <f>IF(Donnees!A27="","",Donnees!A27)</f>
        <v/>
      </c>
      <c r="B27" s="1" t="str">
        <f>IF(A27="","",Donnees!B27)</f>
        <v/>
      </c>
      <c r="C27" t="str">
        <f>IF(A27="","",VLOOKUP(A27,Donnees!C:D,2,FALSE))</f>
        <v/>
      </c>
    </row>
    <row r="28" spans="1:3" x14ac:dyDescent="0.25">
      <c r="A28" s="1" t="str">
        <f>IF(Donnees!A28="","",Donnees!A28)</f>
        <v/>
      </c>
      <c r="B28" s="1" t="str">
        <f>IF(A28="","",Donnees!B28)</f>
        <v/>
      </c>
      <c r="C28" t="str">
        <f>IF(A28="","",VLOOKUP(A28,Donnees!C:D,2,FALSE))</f>
        <v/>
      </c>
    </row>
    <row r="29" spans="1:3" x14ac:dyDescent="0.25">
      <c r="A29" s="1" t="str">
        <f>IF(Donnees!A29="","",Donnees!A29)</f>
        <v/>
      </c>
      <c r="B29" s="1" t="str">
        <f>IF(A29="","",Donnees!B29)</f>
        <v/>
      </c>
      <c r="C29" t="str">
        <f>IF(A29="","",VLOOKUP(A29,Donnees!C:D,2,FALSE))</f>
        <v/>
      </c>
    </row>
    <row r="30" spans="1:3" x14ac:dyDescent="0.25">
      <c r="A30" s="1" t="str">
        <f>IF(Donnees!A30="","",Donnees!A30)</f>
        <v/>
      </c>
      <c r="B30" s="1" t="str">
        <f>IF(A30="","",Donnees!B30)</f>
        <v/>
      </c>
      <c r="C30" t="str">
        <f>IF(A30="","",VLOOKUP(A30,Donnees!C:D,2,FALSE))</f>
        <v/>
      </c>
    </row>
    <row r="31" spans="1:3" x14ac:dyDescent="0.25">
      <c r="A31" s="1" t="str">
        <f>IF(Donnees!A31="","",Donnees!A31)</f>
        <v/>
      </c>
      <c r="B31" s="1" t="str">
        <f>IF(A31="","",Donnees!B31)</f>
        <v/>
      </c>
      <c r="C31" t="str">
        <f>IF(A31="","",VLOOKUP(A31,Donnees!C:D,2,FALSE))</f>
        <v/>
      </c>
    </row>
    <row r="32" spans="1:3" x14ac:dyDescent="0.25">
      <c r="A32" s="1" t="str">
        <f>IF(Donnees!A32="","",Donnees!A32)</f>
        <v/>
      </c>
      <c r="B32" s="1" t="str">
        <f>IF(A32="","",Donnees!B32)</f>
        <v/>
      </c>
      <c r="C32" t="str">
        <f>IF(A32="","",VLOOKUP(A32,Donnees!C:D,2,FALSE))</f>
        <v/>
      </c>
    </row>
    <row r="33" spans="1:3" x14ac:dyDescent="0.25">
      <c r="A33" s="1" t="str">
        <f>IF(Donnees!A33="","",Donnees!A33)</f>
        <v/>
      </c>
      <c r="B33" s="1" t="str">
        <f>IF(A33="","",Donnees!B33)</f>
        <v/>
      </c>
      <c r="C33" t="str">
        <f>IF(A33="","",VLOOKUP(A33,Donnees!C:D,2,FALSE))</f>
        <v/>
      </c>
    </row>
    <row r="34" spans="1:3" x14ac:dyDescent="0.25">
      <c r="A34" s="1" t="str">
        <f>IF(Donnees!A34="","",Donnees!A34)</f>
        <v/>
      </c>
      <c r="B34" s="1" t="str">
        <f>IF(A34="","",Donnees!B34)</f>
        <v/>
      </c>
      <c r="C34" t="str">
        <f>IF(A34="","",VLOOKUP(A34,Donnees!C:D,2,FALSE))</f>
        <v/>
      </c>
    </row>
    <row r="35" spans="1:3" x14ac:dyDescent="0.25">
      <c r="A35" s="1" t="str">
        <f>IF(Donnees!A35="","",Donnees!A35)</f>
        <v/>
      </c>
      <c r="B35" s="1" t="str">
        <f>IF(A35="","",Donnees!B35)</f>
        <v/>
      </c>
      <c r="C35" t="str">
        <f>IF(A35="","",VLOOKUP(A35,Donnees!C:D,2,FALSE))</f>
        <v/>
      </c>
    </row>
    <row r="36" spans="1:3" x14ac:dyDescent="0.25">
      <c r="A36" s="1" t="str">
        <f>IF(Donnees!A36="","",Donnees!A36)</f>
        <v/>
      </c>
      <c r="B36" s="1" t="str">
        <f>IF(A36="","",Donnees!B36)</f>
        <v/>
      </c>
      <c r="C36" t="str">
        <f>IF(A36="","",VLOOKUP(A36,Donnees!C:D,2,FALSE))</f>
        <v/>
      </c>
    </row>
    <row r="37" spans="1:3" x14ac:dyDescent="0.25">
      <c r="A37" s="1" t="str">
        <f>IF(Donnees!A37="","",Donnees!A37)</f>
        <v/>
      </c>
      <c r="B37" s="1" t="str">
        <f>IF(A37="","",Donnees!B37)</f>
        <v/>
      </c>
      <c r="C37" t="str">
        <f>IF(A37="","",VLOOKUP(A37,Donnees!C:D,2,FALSE))</f>
        <v/>
      </c>
    </row>
    <row r="38" spans="1:3" x14ac:dyDescent="0.25">
      <c r="A38" s="1" t="str">
        <f>IF(Donnees!A38="","",Donnees!A38)</f>
        <v/>
      </c>
      <c r="B38" s="1" t="str">
        <f>IF(A38="","",Donnees!B38)</f>
        <v/>
      </c>
      <c r="C38" t="str">
        <f>IF(A38="","",VLOOKUP(A38,Donnees!C:D,2,FALSE))</f>
        <v/>
      </c>
    </row>
    <row r="39" spans="1:3" x14ac:dyDescent="0.25">
      <c r="A39" s="1" t="str">
        <f>IF(Donnees!A39="","",Donnees!A39)</f>
        <v/>
      </c>
      <c r="B39" s="1" t="str">
        <f>IF(A39="","",Donnees!B39)</f>
        <v/>
      </c>
      <c r="C39" t="str">
        <f>IF(A39="","",VLOOKUP(A39,Donnees!C:D,2,FALSE))</f>
        <v/>
      </c>
    </row>
    <row r="40" spans="1:3" x14ac:dyDescent="0.25">
      <c r="A40" s="1" t="str">
        <f>IF(Donnees!A40="","",Donnees!A40)</f>
        <v/>
      </c>
      <c r="B40" s="1" t="str">
        <f>IF(A40="","",Donnees!B40)</f>
        <v/>
      </c>
      <c r="C40" t="str">
        <f>IF(A40="","",VLOOKUP(A40,Donnees!C:D,2,FALSE))</f>
        <v/>
      </c>
    </row>
    <row r="41" spans="1:3" x14ac:dyDescent="0.25">
      <c r="A41" s="1" t="str">
        <f>IF(Donnees!A41="","",Donnees!A41)</f>
        <v/>
      </c>
      <c r="B41" s="1" t="str">
        <f>IF(A41="","",Donnees!B41)</f>
        <v/>
      </c>
      <c r="C41" t="str">
        <f>IF(A41="","",VLOOKUP(A41,Donnees!C:D,2,FALSE))</f>
        <v/>
      </c>
    </row>
    <row r="42" spans="1:3" x14ac:dyDescent="0.25">
      <c r="A42" s="1" t="str">
        <f>IF(Donnees!A42="","",Donnees!A42)</f>
        <v/>
      </c>
      <c r="B42" s="1" t="str">
        <f>IF(A42="","",Donnees!B42)</f>
        <v/>
      </c>
      <c r="C42" t="str">
        <f>IF(A42="","",VLOOKUP(A42,Donnees!C:D,2,FALSE))</f>
        <v/>
      </c>
    </row>
    <row r="43" spans="1:3" x14ac:dyDescent="0.25">
      <c r="A43" s="1" t="str">
        <f>IF(Donnees!A43="","",Donnees!A43)</f>
        <v/>
      </c>
      <c r="B43" s="1" t="str">
        <f>IF(A43="","",Donnees!B43)</f>
        <v/>
      </c>
      <c r="C43" t="str">
        <f>IF(A43="","",VLOOKUP(A43,Donnees!C:D,2,FALSE))</f>
        <v/>
      </c>
    </row>
    <row r="44" spans="1:3" x14ac:dyDescent="0.25">
      <c r="A44" s="1" t="str">
        <f>IF(Donnees!A44="","",Donnees!A44)</f>
        <v/>
      </c>
      <c r="B44" s="1" t="str">
        <f>IF(A44="","",Donnees!B44)</f>
        <v/>
      </c>
      <c r="C44" t="str">
        <f>IF(A44="","",VLOOKUP(A44,Donnees!C:D,2,FALSE))</f>
        <v/>
      </c>
    </row>
    <row r="45" spans="1:3" x14ac:dyDescent="0.25">
      <c r="A45" s="1" t="str">
        <f>IF(Donnees!A45="","",Donnees!A45)</f>
        <v/>
      </c>
      <c r="B45" s="1" t="str">
        <f>IF(A45="","",Donnees!B45)</f>
        <v/>
      </c>
      <c r="C45" t="str">
        <f>IF(A45="","",VLOOKUP(A45,Donnees!C:D,2,FALSE))</f>
        <v/>
      </c>
    </row>
    <row r="46" spans="1:3" x14ac:dyDescent="0.25">
      <c r="A46" s="1" t="str">
        <f>IF(Donnees!A46="","",Donnees!A46)</f>
        <v/>
      </c>
      <c r="B46" s="1" t="str">
        <f>IF(A46="","",Donnees!B46)</f>
        <v/>
      </c>
      <c r="C46" t="str">
        <f>IF(A46="","",VLOOKUP(A46,Donnees!C:D,2,FALSE))</f>
        <v/>
      </c>
    </row>
    <row r="47" spans="1:3" x14ac:dyDescent="0.25">
      <c r="A47" s="1" t="str">
        <f>IF(Donnees!A47="","",Donnees!A47)</f>
        <v/>
      </c>
      <c r="B47" s="1" t="str">
        <f>IF(A47="","",Donnees!B47)</f>
        <v/>
      </c>
      <c r="C47" t="str">
        <f>IF(A47="","",VLOOKUP(A47,Donnees!C:D,2,FALSE))</f>
        <v/>
      </c>
    </row>
    <row r="48" spans="1:3" x14ac:dyDescent="0.25">
      <c r="A48" s="1" t="str">
        <f>IF(Donnees!A48="","",Donnees!A48)</f>
        <v/>
      </c>
      <c r="B48" s="1" t="str">
        <f>IF(A48="","",Donnees!B48)</f>
        <v/>
      </c>
      <c r="C48" t="str">
        <f>IF(A48="","",VLOOKUP(A48,Donnees!C:D,2,FALSE))</f>
        <v/>
      </c>
    </row>
    <row r="49" spans="1:3" x14ac:dyDescent="0.25">
      <c r="A49" s="1" t="str">
        <f>IF(Donnees!A49="","",Donnees!A49)</f>
        <v/>
      </c>
      <c r="B49" s="1" t="str">
        <f>IF(A49="","",Donnees!B49)</f>
        <v/>
      </c>
      <c r="C49" t="str">
        <f>IF(A49="","",VLOOKUP(A49,Donnees!C:D,2,FALSE))</f>
        <v/>
      </c>
    </row>
    <row r="50" spans="1:3" x14ac:dyDescent="0.25">
      <c r="A50" s="1" t="str">
        <f>IF(Donnees!A50="","",Donnees!A50)</f>
        <v/>
      </c>
      <c r="B50" s="1" t="str">
        <f>IF(A50="","",Donnees!B50)</f>
        <v/>
      </c>
      <c r="C50" t="str">
        <f>IF(A50="","",VLOOKUP(A50,Donnees!C:D,2,FALSE))</f>
        <v/>
      </c>
    </row>
    <row r="51" spans="1:3" x14ac:dyDescent="0.25">
      <c r="A51" s="1" t="str">
        <f>IF(Donnees!A51="","",Donnees!A51)</f>
        <v/>
      </c>
      <c r="B51" s="1" t="str">
        <f>IF(A51="","",Donnees!B51)</f>
        <v/>
      </c>
      <c r="C51" t="str">
        <f>IF(A51="","",VLOOKUP(A51,Donnees!C:D,2,FALSE))</f>
        <v/>
      </c>
    </row>
    <row r="52" spans="1:3" x14ac:dyDescent="0.25">
      <c r="A52" s="1" t="str">
        <f>IF(Donnees!A52="","",Donnees!A52)</f>
        <v/>
      </c>
      <c r="B52" s="1" t="str">
        <f>IF(A52="","",Donnees!B52)</f>
        <v/>
      </c>
      <c r="C52" t="str">
        <f>IF(A52="","",VLOOKUP(A52,Donnees!C:D,2,FALSE))</f>
        <v/>
      </c>
    </row>
    <row r="53" spans="1:3" x14ac:dyDescent="0.25">
      <c r="A53" s="1" t="str">
        <f>IF(Donnees!A53="","",Donnees!A53)</f>
        <v/>
      </c>
      <c r="B53" s="1" t="str">
        <f>IF(A53="","",Donnees!B53)</f>
        <v/>
      </c>
      <c r="C53" t="str">
        <f>IF(A53="","",VLOOKUP(A53,Donnees!C:D,2,FALSE))</f>
        <v/>
      </c>
    </row>
    <row r="54" spans="1:3" x14ac:dyDescent="0.25">
      <c r="A54" s="1" t="str">
        <f>IF(Donnees!A54="","",Donnees!A54)</f>
        <v/>
      </c>
      <c r="B54" s="1" t="str">
        <f>IF(A54="","",Donnees!B54)</f>
        <v/>
      </c>
      <c r="C54" t="str">
        <f>IF(A54="","",VLOOKUP(A54,Donnees!C:D,2,FALSE))</f>
        <v/>
      </c>
    </row>
    <row r="55" spans="1:3" x14ac:dyDescent="0.25">
      <c r="A55" s="1" t="str">
        <f>IF(Donnees!A55="","",Donnees!A55)</f>
        <v/>
      </c>
      <c r="B55" s="1" t="str">
        <f>IF(A55="","",Donnees!B55)</f>
        <v/>
      </c>
      <c r="C55" t="str">
        <f>IF(A55="","",VLOOKUP(A55,Donnees!C:D,2,FALSE))</f>
        <v/>
      </c>
    </row>
    <row r="56" spans="1:3" x14ac:dyDescent="0.25">
      <c r="A56" s="1" t="str">
        <f>IF(Donnees!A56="","",Donnees!A56)</f>
        <v/>
      </c>
      <c r="B56" s="1" t="str">
        <f>IF(A56="","",Donnees!B56)</f>
        <v/>
      </c>
      <c r="C56" t="str">
        <f>IF(A56="","",VLOOKUP(A56,Donnees!C:D,2,FALSE))</f>
        <v/>
      </c>
    </row>
    <row r="57" spans="1:3" x14ac:dyDescent="0.25">
      <c r="A57" s="1" t="str">
        <f>IF(Donnees!A57="","",Donnees!A57)</f>
        <v/>
      </c>
      <c r="B57" s="1" t="str">
        <f>IF(A57="","",Donnees!B57)</f>
        <v/>
      </c>
      <c r="C57" t="str">
        <f>IF(A57="","",VLOOKUP(A57,Donnees!C:D,2,FALSE))</f>
        <v/>
      </c>
    </row>
    <row r="58" spans="1:3" x14ac:dyDescent="0.25">
      <c r="A58" s="1" t="str">
        <f>IF(Donnees!A58="","",Donnees!A58)</f>
        <v/>
      </c>
      <c r="B58" s="1" t="str">
        <f>IF(A58="","",Donnees!B58)</f>
        <v/>
      </c>
      <c r="C58" t="str">
        <f>IF(A58="","",VLOOKUP(A58,Donnees!C:D,2,FALSE))</f>
        <v/>
      </c>
    </row>
    <row r="59" spans="1:3" x14ac:dyDescent="0.25">
      <c r="A59" s="1" t="str">
        <f>IF(Donnees!A59="","",Donnees!A59)</f>
        <v/>
      </c>
      <c r="B59" s="1" t="str">
        <f>IF(A59="","",Donnees!B59)</f>
        <v/>
      </c>
      <c r="C59" t="str">
        <f>IF(A59="","",VLOOKUP(A59,Donnees!C:D,2,FALSE))</f>
        <v/>
      </c>
    </row>
    <row r="60" spans="1:3" x14ac:dyDescent="0.25">
      <c r="A60" s="1" t="str">
        <f>IF(Donnees!A60="","",Donnees!A60)</f>
        <v/>
      </c>
      <c r="B60" s="1" t="str">
        <f>IF(A60="","",Donnees!B60)</f>
        <v/>
      </c>
      <c r="C60" t="str">
        <f>IF(A60="","",VLOOKUP(A60,Donnees!C:D,2,FALSE))</f>
        <v/>
      </c>
    </row>
    <row r="61" spans="1:3" x14ac:dyDescent="0.25">
      <c r="A61" s="1" t="str">
        <f>IF(Donnees!A61="","",Donnees!A61)</f>
        <v/>
      </c>
      <c r="B61" s="1" t="str">
        <f>IF(A61="","",Donnees!B61)</f>
        <v/>
      </c>
      <c r="C61" t="str">
        <f>IF(A61="","",VLOOKUP(A61,Donnees!C:D,2,FALSE))</f>
        <v/>
      </c>
    </row>
    <row r="62" spans="1:3" x14ac:dyDescent="0.25">
      <c r="A62" s="1" t="str">
        <f>IF(Donnees!A62="","",Donnees!A62)</f>
        <v/>
      </c>
      <c r="B62" s="1" t="str">
        <f>IF(A62="","",Donnees!B62)</f>
        <v/>
      </c>
      <c r="C62" t="str">
        <f>IF(A62="","",VLOOKUP(A62,Donnees!C:D,2,FALSE))</f>
        <v/>
      </c>
    </row>
    <row r="63" spans="1:3" x14ac:dyDescent="0.25">
      <c r="A63" s="1" t="str">
        <f>IF(Donnees!A63="","",Donnees!A63)</f>
        <v/>
      </c>
      <c r="B63" s="1" t="str">
        <f>IF(A63="","",Donnees!B63)</f>
        <v/>
      </c>
      <c r="C63" t="str">
        <f>IF(A63="","",VLOOKUP(A63,Donnees!C:D,2,FALSE))</f>
        <v/>
      </c>
    </row>
    <row r="64" spans="1:3" x14ac:dyDescent="0.25">
      <c r="A64" s="1" t="str">
        <f>IF(Donnees!A64="","",Donnees!A64)</f>
        <v/>
      </c>
      <c r="B64" s="1" t="str">
        <f>IF(A64="","",Donnees!B64)</f>
        <v/>
      </c>
      <c r="C64" t="str">
        <f>IF(A64="","",VLOOKUP(A64,Donnees!C:D,2,FALSE))</f>
        <v/>
      </c>
    </row>
    <row r="65" spans="1:3" x14ac:dyDescent="0.25">
      <c r="A65" s="1" t="str">
        <f>IF(Donnees!A65="","",Donnees!A65)</f>
        <v/>
      </c>
      <c r="B65" s="1" t="str">
        <f>IF(A65="","",Donnees!B65)</f>
        <v/>
      </c>
      <c r="C65" t="str">
        <f>IF(A65="","",VLOOKUP(A65,Donnees!C:D,2,FALSE))</f>
        <v/>
      </c>
    </row>
    <row r="66" spans="1:3" x14ac:dyDescent="0.25">
      <c r="A66" s="1" t="str">
        <f>IF(Donnees!A66="","",Donnees!A66)</f>
        <v/>
      </c>
      <c r="B66" s="1" t="str">
        <f>IF(A66="","",Donnees!B66)</f>
        <v/>
      </c>
      <c r="C66" t="str">
        <f>IF(A66="","",VLOOKUP(A66,Donnees!C:D,2,FALSE))</f>
        <v/>
      </c>
    </row>
    <row r="67" spans="1:3" x14ac:dyDescent="0.25">
      <c r="A67" s="1" t="str">
        <f>IF(Donnees!A67="","",Donnees!A67)</f>
        <v/>
      </c>
      <c r="B67" s="1" t="str">
        <f>IF(A67="","",Donnees!B67)</f>
        <v/>
      </c>
      <c r="C67" t="str">
        <f>IF(A67="","",VLOOKUP(A67,Donnees!C:D,2,FALSE))</f>
        <v/>
      </c>
    </row>
    <row r="68" spans="1:3" x14ac:dyDescent="0.25">
      <c r="A68" s="1" t="str">
        <f>IF(Donnees!A68="","",Donnees!A68)</f>
        <v/>
      </c>
      <c r="B68" s="1" t="str">
        <f>IF(A68="","",Donnees!B68)</f>
        <v/>
      </c>
      <c r="C68" t="str">
        <f>IF(A68="","",VLOOKUP(A68,Donnees!C:D,2,FALSE))</f>
        <v/>
      </c>
    </row>
    <row r="69" spans="1:3" x14ac:dyDescent="0.25">
      <c r="A69" s="1" t="str">
        <f>IF(Donnees!A69="","",Donnees!A69)</f>
        <v/>
      </c>
      <c r="B69" s="1" t="str">
        <f>IF(A69="","",Donnees!B69)</f>
        <v/>
      </c>
      <c r="C69" t="str">
        <f>IF(A69="","",VLOOKUP(A69,Donnees!C:D,2,FALSE))</f>
        <v/>
      </c>
    </row>
    <row r="70" spans="1:3" x14ac:dyDescent="0.25">
      <c r="A70" s="1" t="str">
        <f>IF(Donnees!A70="","",Donnees!A70)</f>
        <v/>
      </c>
      <c r="B70" s="1" t="str">
        <f>IF(A70="","",Donnees!B70)</f>
        <v/>
      </c>
      <c r="C70" t="str">
        <f>IF(A70="","",VLOOKUP(A70,Donnees!C:D,2,FALSE))</f>
        <v/>
      </c>
    </row>
    <row r="71" spans="1:3" x14ac:dyDescent="0.25">
      <c r="A71" s="1" t="str">
        <f>IF(Donnees!A71="","",Donnees!A71)</f>
        <v/>
      </c>
      <c r="B71" s="1" t="str">
        <f>IF(A71="","",Donnees!B71)</f>
        <v/>
      </c>
      <c r="C71" t="str">
        <f>IF(A71="","",VLOOKUP(A71,Donnees!C:D,2,FALSE))</f>
        <v/>
      </c>
    </row>
    <row r="72" spans="1:3" x14ac:dyDescent="0.25">
      <c r="A72" s="1" t="str">
        <f>IF(Donnees!A72="","",Donnees!A72)</f>
        <v/>
      </c>
      <c r="B72" s="1" t="str">
        <f>IF(A72="","",Donnees!B72)</f>
        <v/>
      </c>
      <c r="C72" t="str">
        <f>IF(A72="","",VLOOKUP(A72,Donnees!C:D,2,FALSE))</f>
        <v/>
      </c>
    </row>
    <row r="73" spans="1:3" x14ac:dyDescent="0.25">
      <c r="A73" s="1" t="str">
        <f>IF(Donnees!A73="","",Donnees!A73)</f>
        <v/>
      </c>
      <c r="B73" s="1" t="str">
        <f>IF(A73="","",Donnees!B73)</f>
        <v/>
      </c>
      <c r="C73" t="str">
        <f>IF(A73="","",VLOOKUP(A73,Donnees!C:D,2,FALSE))</f>
        <v/>
      </c>
    </row>
    <row r="74" spans="1:3" x14ac:dyDescent="0.25">
      <c r="A74" s="1" t="str">
        <f>IF(Donnees!A74="","",Donnees!A74)</f>
        <v/>
      </c>
      <c r="B74" s="1" t="str">
        <f>IF(A74="","",Donnees!B74)</f>
        <v/>
      </c>
      <c r="C74" t="str">
        <f>IF(A74="","",VLOOKUP(A74,Donnees!C:D,2,FALSE))</f>
        <v/>
      </c>
    </row>
    <row r="75" spans="1:3" x14ac:dyDescent="0.25">
      <c r="A75" s="1" t="str">
        <f>IF(Donnees!A75="","",Donnees!A75)</f>
        <v/>
      </c>
      <c r="B75" s="1" t="str">
        <f>IF(A75="","",Donnees!B75)</f>
        <v/>
      </c>
      <c r="C75" t="str">
        <f>IF(A75="","",VLOOKUP(A75,Donnees!C:D,2,FALSE))</f>
        <v/>
      </c>
    </row>
    <row r="76" spans="1:3" x14ac:dyDescent="0.25">
      <c r="A76" s="1" t="str">
        <f>IF(Donnees!A76="","",Donnees!A76)</f>
        <v/>
      </c>
      <c r="B76" s="1" t="str">
        <f>IF(A76="","",Donnees!B76)</f>
        <v/>
      </c>
      <c r="C76" t="str">
        <f>IF(A76="","",VLOOKUP(A76,Donnees!C:D,2,FALSE))</f>
        <v/>
      </c>
    </row>
    <row r="77" spans="1:3" x14ac:dyDescent="0.25">
      <c r="A77" s="1" t="str">
        <f>IF(Donnees!A77="","",Donnees!A77)</f>
        <v/>
      </c>
      <c r="B77" s="1" t="str">
        <f>IF(A77="","",Donnees!B77)</f>
        <v/>
      </c>
      <c r="C77" t="str">
        <f>IF(A77="","",VLOOKUP(A77,Donnees!C:D,2,FALSE))</f>
        <v/>
      </c>
    </row>
    <row r="78" spans="1:3" x14ac:dyDescent="0.25">
      <c r="A78" s="1" t="str">
        <f>IF(Donnees!A78="","",Donnees!A78)</f>
        <v/>
      </c>
      <c r="B78" s="1" t="str">
        <f>IF(A78="","",Donnees!B78)</f>
        <v/>
      </c>
      <c r="C78" t="str">
        <f>IF(A78="","",VLOOKUP(A78,Donnees!C:D,2,FALSE))</f>
        <v/>
      </c>
    </row>
    <row r="79" spans="1:3" x14ac:dyDescent="0.25">
      <c r="A79" s="1" t="str">
        <f>IF(Donnees!A79="","",Donnees!A79)</f>
        <v/>
      </c>
      <c r="B79" s="1" t="str">
        <f>IF(A79="","",Donnees!B79)</f>
        <v/>
      </c>
      <c r="C79" t="str">
        <f>IF(A79="","",VLOOKUP(A79,Donnees!C:D,2,FALSE))</f>
        <v/>
      </c>
    </row>
    <row r="80" spans="1:3" x14ac:dyDescent="0.25">
      <c r="A80" s="1" t="str">
        <f>IF(Donnees!A80="","",Donnees!A80)</f>
        <v/>
      </c>
      <c r="B80" s="1" t="str">
        <f>IF(A80="","",Donnees!B80)</f>
        <v/>
      </c>
      <c r="C80" t="str">
        <f>IF(A80="","",VLOOKUP(A80,Donnees!C:D,2,FALSE))</f>
        <v/>
      </c>
    </row>
    <row r="81" spans="1:3" x14ac:dyDescent="0.25">
      <c r="A81" s="1" t="str">
        <f>IF(Donnees!A81="","",Donnees!A81)</f>
        <v/>
      </c>
      <c r="B81" s="1" t="str">
        <f>IF(A81="","",Donnees!B81)</f>
        <v/>
      </c>
      <c r="C81" t="str">
        <f>IF(A81="","",VLOOKUP(A81,Donnees!C:D,2,FALSE))</f>
        <v/>
      </c>
    </row>
    <row r="82" spans="1:3" x14ac:dyDescent="0.25">
      <c r="A82" s="1" t="str">
        <f>IF(Donnees!A82="","",Donnees!A82)</f>
        <v/>
      </c>
      <c r="B82" s="1" t="str">
        <f>IF(A82="","",Donnees!B82)</f>
        <v/>
      </c>
      <c r="C82" t="str">
        <f>IF(A82="","",VLOOKUP(A82,Donnees!C:D,2,FALSE))</f>
        <v/>
      </c>
    </row>
    <row r="83" spans="1:3" x14ac:dyDescent="0.25">
      <c r="A83" s="1" t="str">
        <f>IF(Donnees!A83="","",Donnees!A83)</f>
        <v/>
      </c>
      <c r="B83" s="1" t="str">
        <f>IF(A83="","",Donnees!B83)</f>
        <v/>
      </c>
      <c r="C83" t="str">
        <f>IF(A83="","",VLOOKUP(A83,Donnees!C:D,2,FALSE))</f>
        <v/>
      </c>
    </row>
    <row r="84" spans="1:3" x14ac:dyDescent="0.25">
      <c r="A84" s="1" t="str">
        <f>IF(Donnees!A84="","",Donnees!A84)</f>
        <v/>
      </c>
      <c r="B84" s="1" t="str">
        <f>IF(A84="","",Donnees!B84)</f>
        <v/>
      </c>
      <c r="C84" t="str">
        <f>IF(A84="","",VLOOKUP(A84,Donnees!C:D,2,FALSE))</f>
        <v/>
      </c>
    </row>
    <row r="85" spans="1:3" x14ac:dyDescent="0.25">
      <c r="A85" s="1" t="str">
        <f>IF(Donnees!A85="","",Donnees!A85)</f>
        <v/>
      </c>
      <c r="B85" s="1" t="str">
        <f>IF(A85="","",Donnees!B85)</f>
        <v/>
      </c>
      <c r="C85" t="str">
        <f>IF(A85="","",VLOOKUP(A85,Donnees!C:D,2,FALSE))</f>
        <v/>
      </c>
    </row>
    <row r="86" spans="1:3" x14ac:dyDescent="0.25">
      <c r="A86" s="1" t="str">
        <f>IF(Donnees!A86="","",Donnees!A86)</f>
        <v/>
      </c>
      <c r="B86" s="1" t="str">
        <f>IF(A86="","",Donnees!B86)</f>
        <v/>
      </c>
      <c r="C86" t="str">
        <f>IF(A86="","",VLOOKUP(A86,Donnees!C:D,2,FALSE))</f>
        <v/>
      </c>
    </row>
    <row r="87" spans="1:3" x14ac:dyDescent="0.25">
      <c r="A87" s="1" t="str">
        <f>IF(Donnees!A87="","",Donnees!A87)</f>
        <v/>
      </c>
      <c r="B87" s="1" t="str">
        <f>IF(A87="","",Donnees!B87)</f>
        <v/>
      </c>
      <c r="C87" t="str">
        <f>IF(A87="","",VLOOKUP(A87,Donnees!C:D,2,FALSE))</f>
        <v/>
      </c>
    </row>
    <row r="88" spans="1:3" x14ac:dyDescent="0.25">
      <c r="A88" s="1" t="str">
        <f>IF(Donnees!A88="","",Donnees!A88)</f>
        <v/>
      </c>
      <c r="B88" s="1" t="str">
        <f>IF(A88="","",Donnees!B88)</f>
        <v/>
      </c>
      <c r="C88" t="str">
        <f>IF(A88="","",VLOOKUP(A88,Donnees!C:D,2,FALSE))</f>
        <v/>
      </c>
    </row>
    <row r="89" spans="1:3" x14ac:dyDescent="0.25">
      <c r="A89" s="1" t="str">
        <f>IF(Donnees!A89="","",Donnees!A89)</f>
        <v/>
      </c>
      <c r="B89" s="1" t="str">
        <f>IF(A89="","",Donnees!B89)</f>
        <v/>
      </c>
      <c r="C89" t="str">
        <f>IF(A89="","",VLOOKUP(A89,Donnees!C:D,2,FALSE))</f>
        <v/>
      </c>
    </row>
    <row r="90" spans="1:3" x14ac:dyDescent="0.25">
      <c r="A90" s="1" t="str">
        <f>IF(Donnees!A90="","",Donnees!A90)</f>
        <v/>
      </c>
      <c r="B90" s="1" t="str">
        <f>IF(A90="","",Donnees!B90)</f>
        <v/>
      </c>
      <c r="C90" t="str">
        <f>IF(A90="","",VLOOKUP(A90,Donnees!C:D,2,FALSE))</f>
        <v/>
      </c>
    </row>
    <row r="91" spans="1:3" x14ac:dyDescent="0.25">
      <c r="A91" s="1" t="str">
        <f>IF(Donnees!A91="","",Donnees!A91)</f>
        <v/>
      </c>
      <c r="B91" s="1" t="str">
        <f>IF(A91="","",Donnees!B91)</f>
        <v/>
      </c>
      <c r="C91" t="str">
        <f>IF(A91="","",VLOOKUP(A91,Donnees!C:D,2,FALSE))</f>
        <v/>
      </c>
    </row>
    <row r="92" spans="1:3" x14ac:dyDescent="0.25">
      <c r="A92" s="1" t="str">
        <f>IF(Donnees!A92="","",Donnees!A92)</f>
        <v/>
      </c>
      <c r="B92" s="1" t="str">
        <f>IF(A92="","",Donnees!B92)</f>
        <v/>
      </c>
      <c r="C92" t="str">
        <f>IF(A92="","",VLOOKUP(A92,Donnees!C:D,2,FALSE))</f>
        <v/>
      </c>
    </row>
    <row r="93" spans="1:3" x14ac:dyDescent="0.25">
      <c r="A93" s="1" t="str">
        <f>IF(Donnees!A93="","",Donnees!A93)</f>
        <v/>
      </c>
      <c r="B93" s="1" t="str">
        <f>IF(A93="","",Donnees!B93)</f>
        <v/>
      </c>
      <c r="C93" t="str">
        <f>IF(A93="","",VLOOKUP(A93,Donnees!C:D,2,FALSE))</f>
        <v/>
      </c>
    </row>
    <row r="94" spans="1:3" x14ac:dyDescent="0.25">
      <c r="A94" s="1" t="str">
        <f>IF(Donnees!A94="","",Donnees!A94)</f>
        <v/>
      </c>
      <c r="B94" s="1" t="str">
        <f>IF(A94="","",Donnees!B94)</f>
        <v/>
      </c>
      <c r="C94" t="str">
        <f>IF(A94="","",VLOOKUP(A94,Donnees!C:D,2,FALSE))</f>
        <v/>
      </c>
    </row>
    <row r="95" spans="1:3" x14ac:dyDescent="0.25">
      <c r="A95" s="1" t="str">
        <f>IF(Donnees!A95="","",Donnees!A95)</f>
        <v/>
      </c>
      <c r="B95" s="1" t="str">
        <f>IF(A95="","",Donnees!B95)</f>
        <v/>
      </c>
      <c r="C95" t="str">
        <f>IF(A95="","",VLOOKUP(A95,Donnees!C:D,2,FALSE))</f>
        <v/>
      </c>
    </row>
    <row r="96" spans="1:3" x14ac:dyDescent="0.25">
      <c r="A96" s="1" t="str">
        <f>IF(Donnees!A96="","",Donnees!A96)</f>
        <v/>
      </c>
      <c r="B96" s="1" t="str">
        <f>IF(A96="","",Donnees!B96)</f>
        <v/>
      </c>
      <c r="C96" t="str">
        <f>IF(A96="","",VLOOKUP(A96,Donnees!C:D,2,FALSE))</f>
        <v/>
      </c>
    </row>
    <row r="97" spans="1:3" x14ac:dyDescent="0.25">
      <c r="A97" s="1" t="str">
        <f>IF(Donnees!A97="","",Donnees!A97)</f>
        <v/>
      </c>
      <c r="B97" s="1" t="str">
        <f>IF(A97="","",Donnees!B97)</f>
        <v/>
      </c>
      <c r="C97" t="str">
        <f>IF(A97="","",VLOOKUP(A97,Donnees!C:D,2,FALSE))</f>
        <v/>
      </c>
    </row>
    <row r="98" spans="1:3" x14ac:dyDescent="0.25">
      <c r="A98" s="1" t="str">
        <f>IF(Donnees!A98="","",Donnees!A98)</f>
        <v/>
      </c>
      <c r="B98" s="1" t="str">
        <f>IF(A98="","",Donnees!B98)</f>
        <v/>
      </c>
      <c r="C98" t="str">
        <f>IF(A98="","",VLOOKUP(A98,Donnees!C:D,2,FALSE))</f>
        <v/>
      </c>
    </row>
    <row r="99" spans="1:3" x14ac:dyDescent="0.25">
      <c r="A99" s="1" t="str">
        <f>IF(Donnees!A99="","",Donnees!A99)</f>
        <v/>
      </c>
      <c r="B99" s="1" t="str">
        <f>IF(A99="","",Donnees!B99)</f>
        <v/>
      </c>
      <c r="C99" t="str">
        <f>IF(A99="","",VLOOKUP(A99,Donnees!C:D,2,FALSE))</f>
        <v/>
      </c>
    </row>
    <row r="100" spans="1:3" x14ac:dyDescent="0.25">
      <c r="A100" s="1" t="str">
        <f>IF(Donnees!A100="","",Donnees!A100)</f>
        <v/>
      </c>
      <c r="B100" s="1" t="str">
        <f>IF(A100="","",Donnees!B100)</f>
        <v/>
      </c>
      <c r="C100" t="str">
        <f>IF(A100="","",VLOOKUP(A100,Donnees!C:D,2,FALSE))</f>
        <v/>
      </c>
    </row>
    <row r="101" spans="1:3" x14ac:dyDescent="0.25">
      <c r="A101" s="1" t="str">
        <f>IF(Donnees!A101="","",Donnees!A101)</f>
        <v/>
      </c>
      <c r="B101" s="1" t="str">
        <f>IF(A101="","",Donnees!B101)</f>
        <v/>
      </c>
      <c r="C101" t="str">
        <f>IF(A101="","",VLOOKUP(A101,Donnees!C:D,2,FALSE))</f>
        <v/>
      </c>
    </row>
    <row r="102" spans="1:3" x14ac:dyDescent="0.25">
      <c r="A102" s="1" t="str">
        <f>IF(Donnees!A102="","",Donnees!A102)</f>
        <v/>
      </c>
      <c r="B102" s="1" t="str">
        <f>IF(A102="","",Donnees!B102)</f>
        <v/>
      </c>
      <c r="C102" t="str">
        <f>IF(A102="","",VLOOKUP(A102,Donnees!C:D,2,FALSE))</f>
        <v/>
      </c>
    </row>
    <row r="103" spans="1:3" x14ac:dyDescent="0.25">
      <c r="A103" s="1" t="str">
        <f>IF(Donnees!A103="","",Donnees!A103)</f>
        <v/>
      </c>
      <c r="B103" s="1" t="str">
        <f>IF(A103="","",Donnees!B103)</f>
        <v/>
      </c>
      <c r="C103" t="str">
        <f>IF(A103="","",VLOOKUP(A103,Donnees!C:D,2,FALSE))</f>
        <v/>
      </c>
    </row>
    <row r="104" spans="1:3" x14ac:dyDescent="0.25">
      <c r="A104" s="1" t="str">
        <f>IF(Donnees!A104="","",Donnees!A104)</f>
        <v/>
      </c>
      <c r="B104" s="1" t="str">
        <f>IF(A104="","",Donnees!B104)</f>
        <v/>
      </c>
      <c r="C104" t="str">
        <f>IF(A104="","",VLOOKUP(A104,Donnees!C:D,2,FALSE))</f>
        <v/>
      </c>
    </row>
    <row r="105" spans="1:3" x14ac:dyDescent="0.25">
      <c r="A105" s="1" t="str">
        <f>IF(Donnees!A105="","",Donnees!A105)</f>
        <v/>
      </c>
      <c r="B105" s="1" t="str">
        <f>IF(A105="","",Donnees!B105)</f>
        <v/>
      </c>
      <c r="C105" t="str">
        <f>IF(A105="","",VLOOKUP(A105,Donnees!C:D,2,FALSE))</f>
        <v/>
      </c>
    </row>
    <row r="106" spans="1:3" x14ac:dyDescent="0.25">
      <c r="A106" s="1" t="str">
        <f>IF(Donnees!A106="","",Donnees!A106)</f>
        <v/>
      </c>
      <c r="B106" s="1" t="str">
        <f>IF(A106="","",Donnees!B106)</f>
        <v/>
      </c>
      <c r="C106" t="str">
        <f>IF(A106="","",VLOOKUP(A106,Donnees!C:D,2,FALSE))</f>
        <v/>
      </c>
    </row>
    <row r="107" spans="1:3" x14ac:dyDescent="0.25">
      <c r="A107" s="1" t="str">
        <f>IF(Donnees!A107="","",Donnees!A107)</f>
        <v/>
      </c>
      <c r="B107" s="1" t="str">
        <f>IF(A107="","",Donnees!B107)</f>
        <v/>
      </c>
      <c r="C107" t="str">
        <f>IF(A107="","",VLOOKUP(A107,Donnees!C:D,2,FALSE))</f>
        <v/>
      </c>
    </row>
    <row r="108" spans="1:3" x14ac:dyDescent="0.25">
      <c r="A108" s="1" t="str">
        <f>IF(Donnees!A108="","",Donnees!A108)</f>
        <v/>
      </c>
      <c r="B108" s="1" t="str">
        <f>IF(A108="","",Donnees!B108)</f>
        <v/>
      </c>
      <c r="C108" t="str">
        <f>IF(A108="","",VLOOKUP(A108,Donnees!C:D,2,FALSE))</f>
        <v/>
      </c>
    </row>
    <row r="109" spans="1:3" x14ac:dyDescent="0.25">
      <c r="A109" s="1" t="str">
        <f>IF(Donnees!A109="","",Donnees!A109)</f>
        <v/>
      </c>
      <c r="B109" s="1" t="str">
        <f>IF(A109="","",Donnees!B109)</f>
        <v/>
      </c>
      <c r="C109" t="str">
        <f>IF(A109="","",VLOOKUP(A109,Donnees!C:D,2,FALSE))</f>
        <v/>
      </c>
    </row>
    <row r="110" spans="1:3" x14ac:dyDescent="0.25">
      <c r="A110" s="1" t="str">
        <f>IF(Donnees!A110="","",Donnees!A110)</f>
        <v/>
      </c>
      <c r="B110" s="1" t="str">
        <f>IF(A110="","",Donnees!B110)</f>
        <v/>
      </c>
      <c r="C110" t="str">
        <f>IF(A110="","",VLOOKUP(A110,Donnees!C:D,2,FALSE))</f>
        <v/>
      </c>
    </row>
    <row r="111" spans="1:3" x14ac:dyDescent="0.25">
      <c r="A111" s="1" t="str">
        <f>IF(Donnees!A111="","",Donnees!A111)</f>
        <v/>
      </c>
      <c r="B111" s="1" t="str">
        <f>IF(A111="","",Donnees!B111)</f>
        <v/>
      </c>
      <c r="C111" t="str">
        <f>IF(A111="","",VLOOKUP(A111,Donnees!C:D,2,FALSE))</f>
        <v/>
      </c>
    </row>
    <row r="112" spans="1:3" x14ac:dyDescent="0.25">
      <c r="A112" s="1" t="str">
        <f>IF(Donnees!A112="","",Donnees!A112)</f>
        <v/>
      </c>
      <c r="B112" s="1" t="str">
        <f>IF(A112="","",Donnees!B112)</f>
        <v/>
      </c>
      <c r="C112" t="str">
        <f>IF(A112="","",VLOOKUP(A112,Donnees!C:D,2,FALSE))</f>
        <v/>
      </c>
    </row>
    <row r="113" spans="1:3" x14ac:dyDescent="0.25">
      <c r="A113" s="1" t="str">
        <f>IF(Donnees!A113="","",Donnees!A113)</f>
        <v/>
      </c>
      <c r="B113" s="1" t="str">
        <f>IF(A113="","",Donnees!B113)</f>
        <v/>
      </c>
      <c r="C113" t="str">
        <f>IF(A113="","",VLOOKUP(A113,Donnees!C:D,2,FALSE))</f>
        <v/>
      </c>
    </row>
    <row r="114" spans="1:3" x14ac:dyDescent="0.25">
      <c r="A114" s="1" t="str">
        <f>IF(Donnees!A114="","",Donnees!A114)</f>
        <v/>
      </c>
      <c r="B114" s="1" t="str">
        <f>IF(A114="","",Donnees!B114)</f>
        <v/>
      </c>
      <c r="C114" t="str">
        <f>IF(A114="","",VLOOKUP(A114,Donnees!C:D,2,FALSE))</f>
        <v/>
      </c>
    </row>
    <row r="115" spans="1:3" x14ac:dyDescent="0.25">
      <c r="A115" s="1" t="str">
        <f>IF(Donnees!A115="","",Donnees!A115)</f>
        <v/>
      </c>
      <c r="B115" s="1" t="str">
        <f>IF(A115="","",Donnees!B115)</f>
        <v/>
      </c>
      <c r="C115" t="str">
        <f>IF(A115="","",VLOOKUP(A115,Donnees!C:D,2,FALSE))</f>
        <v/>
      </c>
    </row>
    <row r="116" spans="1:3" x14ac:dyDescent="0.25">
      <c r="A116" s="1" t="str">
        <f>IF(Donnees!A116="","",Donnees!A116)</f>
        <v/>
      </c>
      <c r="B116" s="1" t="str">
        <f>IF(A116="","",Donnees!B116)</f>
        <v/>
      </c>
      <c r="C116" t="str">
        <f>IF(A116="","",VLOOKUP(A116,Donnees!C:D,2,FALSE))</f>
        <v/>
      </c>
    </row>
    <row r="117" spans="1:3" x14ac:dyDescent="0.25">
      <c r="A117" s="1" t="str">
        <f>IF(Donnees!A117="","",Donnees!A117)</f>
        <v/>
      </c>
      <c r="B117" s="1" t="str">
        <f>IF(A117="","",Donnees!B117)</f>
        <v/>
      </c>
      <c r="C117" t="str">
        <f>IF(A117="","",VLOOKUP(A117,Donnees!C:D,2,FALSE))</f>
        <v/>
      </c>
    </row>
    <row r="118" spans="1:3" x14ac:dyDescent="0.25">
      <c r="A118" s="1" t="str">
        <f>IF(Donnees!A118="","",Donnees!A118)</f>
        <v/>
      </c>
      <c r="B118" s="1" t="str">
        <f>IF(A118="","",Donnees!B118)</f>
        <v/>
      </c>
      <c r="C118" t="str">
        <f>IF(A118="","",VLOOKUP(A118,Donnees!C:D,2,FALSE))</f>
        <v/>
      </c>
    </row>
    <row r="119" spans="1:3" x14ac:dyDescent="0.25">
      <c r="A119" s="1" t="str">
        <f>IF(Donnees!A119="","",Donnees!A119)</f>
        <v/>
      </c>
      <c r="B119" s="1" t="str">
        <f>IF(A119="","",Donnees!B119)</f>
        <v/>
      </c>
      <c r="C119" t="str">
        <f>IF(A119="","",VLOOKUP(A119,Donnees!C:D,2,FALSE))</f>
        <v/>
      </c>
    </row>
    <row r="120" spans="1:3" x14ac:dyDescent="0.25">
      <c r="A120" s="1" t="str">
        <f>IF(Donnees!A120="","",Donnees!A120)</f>
        <v/>
      </c>
      <c r="B120" s="1" t="str">
        <f>IF(A120="","",Donnees!B120)</f>
        <v/>
      </c>
      <c r="C120" t="str">
        <f>IF(A120="","",VLOOKUP(A120,Donnees!C:D,2,FALSE))</f>
        <v/>
      </c>
    </row>
    <row r="121" spans="1:3" x14ac:dyDescent="0.25">
      <c r="A121" s="1" t="str">
        <f>IF(Donnees!A121="","",Donnees!A121)</f>
        <v/>
      </c>
      <c r="B121" s="1" t="str">
        <f>IF(A121="","",Donnees!B121)</f>
        <v/>
      </c>
      <c r="C121" t="str">
        <f>IF(A121="","",VLOOKUP(A121,Donnees!C:D,2,FALSE))</f>
        <v/>
      </c>
    </row>
    <row r="122" spans="1:3" x14ac:dyDescent="0.25">
      <c r="A122" s="1" t="str">
        <f>IF(Donnees!A122="","",Donnees!A122)</f>
        <v/>
      </c>
      <c r="B122" s="1" t="str">
        <f>IF(A122="","",Donnees!B122)</f>
        <v/>
      </c>
      <c r="C122" t="str">
        <f>IF(A122="","",VLOOKUP(A122,Donnees!C:D,2,FALSE))</f>
        <v/>
      </c>
    </row>
    <row r="123" spans="1:3" x14ac:dyDescent="0.25">
      <c r="A123" s="1" t="str">
        <f>IF(Donnees!A123="","",Donnees!A123)</f>
        <v/>
      </c>
      <c r="B123" s="1" t="str">
        <f>IF(A123="","",Donnees!B123)</f>
        <v/>
      </c>
      <c r="C123" t="str">
        <f>IF(A123="","",VLOOKUP(A123,Donnees!C:D,2,FALSE))</f>
        <v/>
      </c>
    </row>
    <row r="124" spans="1:3" x14ac:dyDescent="0.25">
      <c r="A124" s="1" t="str">
        <f>IF(Donnees!A124="","",Donnees!A124)</f>
        <v/>
      </c>
      <c r="B124" s="1" t="str">
        <f>IF(A124="","",Donnees!B124)</f>
        <v/>
      </c>
      <c r="C124" t="str">
        <f>IF(A124="","",VLOOKUP(A124,Donnees!C:D,2,FALSE))</f>
        <v/>
      </c>
    </row>
    <row r="125" spans="1:3" x14ac:dyDescent="0.25">
      <c r="A125" s="1" t="str">
        <f>IF(Donnees!A125="","",Donnees!A125)</f>
        <v/>
      </c>
      <c r="B125" s="1" t="str">
        <f>IF(A125="","",Donnees!B125)</f>
        <v/>
      </c>
      <c r="C125" t="str">
        <f>IF(A125="","",VLOOKUP(A125,Donnees!C:D,2,FALSE))</f>
        <v/>
      </c>
    </row>
    <row r="126" spans="1:3" x14ac:dyDescent="0.25">
      <c r="A126" s="1" t="str">
        <f>IF(Donnees!A126="","",Donnees!A126)</f>
        <v/>
      </c>
      <c r="B126" s="1" t="str">
        <f>IF(A126="","",Donnees!B126)</f>
        <v/>
      </c>
      <c r="C126" t="str">
        <f>IF(A126="","",VLOOKUP(A126,Donnees!C:D,2,FALSE))</f>
        <v/>
      </c>
    </row>
    <row r="127" spans="1:3" x14ac:dyDescent="0.25">
      <c r="A127" s="1" t="str">
        <f>IF(Donnees!A127="","",Donnees!A127)</f>
        <v/>
      </c>
      <c r="B127" s="1" t="str">
        <f>IF(A127="","",Donnees!B127)</f>
        <v/>
      </c>
      <c r="C127" t="str">
        <f>IF(A127="","",VLOOKUP(A127,Donnees!C:D,2,FALSE))</f>
        <v/>
      </c>
    </row>
    <row r="128" spans="1:3" x14ac:dyDescent="0.25">
      <c r="A128" s="1" t="str">
        <f>IF(Donnees!A128="","",Donnees!A128)</f>
        <v/>
      </c>
      <c r="B128" s="1" t="str">
        <f>IF(A128="","",Donnees!B128)</f>
        <v/>
      </c>
      <c r="C128" t="str">
        <f>IF(A128="","",VLOOKUP(A128,Donnees!C:D,2,FALSE))</f>
        <v/>
      </c>
    </row>
    <row r="129" spans="1:3" x14ac:dyDescent="0.25">
      <c r="A129" s="1" t="str">
        <f>IF(Donnees!A129="","",Donnees!A129)</f>
        <v/>
      </c>
      <c r="B129" s="1" t="str">
        <f>IF(A129="","",Donnees!B129)</f>
        <v/>
      </c>
      <c r="C129" t="str">
        <f>IF(A129="","",VLOOKUP(A129,Donnees!C:D,2,FALSE))</f>
        <v/>
      </c>
    </row>
    <row r="130" spans="1:3" x14ac:dyDescent="0.25">
      <c r="A130" s="1" t="str">
        <f>IF(Donnees!A130="","",Donnees!A130)</f>
        <v/>
      </c>
      <c r="B130" s="1" t="str">
        <f>IF(A130="","",Donnees!B130)</f>
        <v/>
      </c>
      <c r="C130" t="str">
        <f>IF(A130="","",VLOOKUP(A130,Donnees!C:D,2,FALSE))</f>
        <v/>
      </c>
    </row>
    <row r="131" spans="1:3" x14ac:dyDescent="0.25">
      <c r="A131" s="1" t="str">
        <f>IF(Donnees!A131="","",Donnees!A131)</f>
        <v/>
      </c>
      <c r="B131" s="1" t="str">
        <f>IF(A131="","",Donnees!B131)</f>
        <v/>
      </c>
      <c r="C131" t="str">
        <f>IF(A131="","",VLOOKUP(A131,Donnees!C:D,2,FALSE))</f>
        <v/>
      </c>
    </row>
    <row r="132" spans="1:3" x14ac:dyDescent="0.25">
      <c r="A132" s="1" t="str">
        <f>IF(Donnees!A132="","",Donnees!A132)</f>
        <v/>
      </c>
      <c r="B132" s="1" t="str">
        <f>IF(A132="","",Donnees!B132)</f>
        <v/>
      </c>
      <c r="C132" t="str">
        <f>IF(A132="","",VLOOKUP(A132,Donnees!C:D,2,FALSE))</f>
        <v/>
      </c>
    </row>
    <row r="133" spans="1:3" x14ac:dyDescent="0.25">
      <c r="A133" s="1" t="str">
        <f>IF(Donnees!A133="","",Donnees!A133)</f>
        <v/>
      </c>
      <c r="B133" s="1" t="str">
        <f>IF(A133="","",Donnees!B133)</f>
        <v/>
      </c>
      <c r="C133" t="str">
        <f>IF(A133="","",VLOOKUP(A133,Donnees!C:D,2,FALSE))</f>
        <v/>
      </c>
    </row>
    <row r="134" spans="1:3" x14ac:dyDescent="0.25">
      <c r="A134" s="1" t="str">
        <f>IF(Donnees!A134="","",Donnees!A134)</f>
        <v/>
      </c>
      <c r="B134" s="1" t="str">
        <f>IF(A134="","",Donnees!B134)</f>
        <v/>
      </c>
      <c r="C134" t="str">
        <f>IF(A134="","",VLOOKUP(A134,Donnees!C:D,2,FALSE))</f>
        <v/>
      </c>
    </row>
    <row r="135" spans="1:3" x14ac:dyDescent="0.25">
      <c r="A135" s="1" t="str">
        <f>IF(Donnees!A135="","",Donnees!A135)</f>
        <v/>
      </c>
      <c r="B135" s="1" t="str">
        <f>IF(A135="","",Donnees!B135)</f>
        <v/>
      </c>
      <c r="C135" t="str">
        <f>IF(A135="","",VLOOKUP(A135,Donnees!C:D,2,FALSE))</f>
        <v/>
      </c>
    </row>
    <row r="136" spans="1:3" x14ac:dyDescent="0.25">
      <c r="A136" s="1" t="str">
        <f>IF(Donnees!A136="","",Donnees!A136)</f>
        <v/>
      </c>
      <c r="B136" s="1" t="str">
        <f>IF(A136="","",Donnees!B136)</f>
        <v/>
      </c>
      <c r="C136" t="str">
        <f>IF(A136="","",VLOOKUP(A136,Donnees!C:D,2,FALSE))</f>
        <v/>
      </c>
    </row>
    <row r="137" spans="1:3" x14ac:dyDescent="0.25">
      <c r="A137" s="1" t="str">
        <f>IF(Donnees!A137="","",Donnees!A137)</f>
        <v/>
      </c>
      <c r="B137" s="1" t="str">
        <f>IF(A137="","",Donnees!B137)</f>
        <v/>
      </c>
      <c r="C137" t="str">
        <f>IF(A137="","",VLOOKUP(A137,Donnees!C:D,2,FALSE))</f>
        <v/>
      </c>
    </row>
    <row r="138" spans="1:3" x14ac:dyDescent="0.25">
      <c r="A138" s="1" t="str">
        <f>IF(Donnees!A138="","",Donnees!A138)</f>
        <v/>
      </c>
      <c r="B138" s="1" t="str">
        <f>IF(A138="","",Donnees!B138)</f>
        <v/>
      </c>
      <c r="C138" t="str">
        <f>IF(A138="","",VLOOKUP(A138,Donnees!C:D,2,FALSE))</f>
        <v/>
      </c>
    </row>
    <row r="139" spans="1:3" x14ac:dyDescent="0.25">
      <c r="A139" s="1" t="str">
        <f>IF(Donnees!A139="","",Donnees!A139)</f>
        <v/>
      </c>
      <c r="B139" s="1" t="str">
        <f>IF(A139="","",Donnees!B139)</f>
        <v/>
      </c>
      <c r="C139" t="str">
        <f>IF(A139="","",VLOOKUP(A139,Donnees!C:D,2,FALSE))</f>
        <v/>
      </c>
    </row>
    <row r="140" spans="1:3" x14ac:dyDescent="0.25">
      <c r="A140" s="1" t="str">
        <f>IF(Donnees!A140="","",Donnees!A140)</f>
        <v/>
      </c>
      <c r="B140" s="1" t="str">
        <f>IF(A140="","",Donnees!B140)</f>
        <v/>
      </c>
      <c r="C140" t="str">
        <f>IF(A140="","",VLOOKUP(A140,Donnees!C:D,2,FALSE))</f>
        <v/>
      </c>
    </row>
    <row r="141" spans="1:3" x14ac:dyDescent="0.25">
      <c r="A141" s="1" t="str">
        <f>IF(Donnees!A141="","",Donnees!A141)</f>
        <v/>
      </c>
      <c r="B141" s="1" t="str">
        <f>IF(A141="","",Donnees!B141)</f>
        <v/>
      </c>
      <c r="C141" t="str">
        <f>IF(A141="","",VLOOKUP(A141,Donnees!C:D,2,FALSE))</f>
        <v/>
      </c>
    </row>
    <row r="142" spans="1:3" x14ac:dyDescent="0.25">
      <c r="A142" s="1" t="str">
        <f>IF(Donnees!A142="","",Donnees!A142)</f>
        <v/>
      </c>
      <c r="B142" s="1" t="str">
        <f>IF(A142="","",Donnees!B142)</f>
        <v/>
      </c>
      <c r="C142" t="str">
        <f>IF(A142="","",VLOOKUP(A142,Donnees!C:D,2,FALSE))</f>
        <v/>
      </c>
    </row>
    <row r="143" spans="1:3" x14ac:dyDescent="0.25">
      <c r="A143" s="1" t="str">
        <f>IF(Donnees!A143="","",Donnees!A143)</f>
        <v/>
      </c>
      <c r="B143" s="1" t="str">
        <f>IF(A143="","",Donnees!B143)</f>
        <v/>
      </c>
      <c r="C143" t="str">
        <f>IF(A143="","",VLOOKUP(A143,Donnees!C:D,2,FALSE))</f>
        <v/>
      </c>
    </row>
    <row r="144" spans="1:3" x14ac:dyDescent="0.25">
      <c r="A144" s="1" t="str">
        <f>IF(Donnees!A144="","",Donnees!A144)</f>
        <v/>
      </c>
      <c r="B144" s="1" t="str">
        <f>IF(A144="","",Donnees!B144)</f>
        <v/>
      </c>
      <c r="C144" t="str">
        <f>IF(A144="","",VLOOKUP(A144,Donnees!C:D,2,FALSE))</f>
        <v/>
      </c>
    </row>
    <row r="145" spans="1:3" x14ac:dyDescent="0.25">
      <c r="A145" s="1" t="str">
        <f>IF(Donnees!A145="","",Donnees!A145)</f>
        <v/>
      </c>
      <c r="B145" s="1" t="str">
        <f>IF(A145="","",Donnees!B145)</f>
        <v/>
      </c>
      <c r="C145" t="str">
        <f>IF(A145="","",VLOOKUP(A145,Donnees!C:D,2,FALSE))</f>
        <v/>
      </c>
    </row>
    <row r="146" spans="1:3" x14ac:dyDescent="0.25">
      <c r="A146" s="1" t="str">
        <f>IF(Donnees!A146="","",Donnees!A146)</f>
        <v/>
      </c>
      <c r="B146" s="1" t="str">
        <f>IF(A146="","",Donnees!B146)</f>
        <v/>
      </c>
      <c r="C146" t="str">
        <f>IF(A146="","",VLOOKUP(A146,Donnees!C:D,2,FALSE))</f>
        <v/>
      </c>
    </row>
    <row r="147" spans="1:3" x14ac:dyDescent="0.25">
      <c r="A147" s="1" t="str">
        <f>IF(Donnees!A147="","",Donnees!A147)</f>
        <v/>
      </c>
      <c r="B147" s="1" t="str">
        <f>IF(A147="","",Donnees!B147)</f>
        <v/>
      </c>
      <c r="C147" t="str">
        <f>IF(A147="","",VLOOKUP(A147,Donnees!C:D,2,FALSE))</f>
        <v/>
      </c>
    </row>
    <row r="148" spans="1:3" x14ac:dyDescent="0.25">
      <c r="A148" s="1" t="str">
        <f>IF(Donnees!A148="","",Donnees!A148)</f>
        <v/>
      </c>
      <c r="B148" s="1" t="str">
        <f>IF(A148="","",Donnees!B148)</f>
        <v/>
      </c>
      <c r="C148" t="str">
        <f>IF(A148="","",VLOOKUP(A148,Donnees!C:D,2,FALSE))</f>
        <v/>
      </c>
    </row>
    <row r="149" spans="1:3" x14ac:dyDescent="0.25">
      <c r="A149" s="1" t="str">
        <f>IF(Donnees!A149="","",Donnees!A149)</f>
        <v/>
      </c>
      <c r="B149" s="1" t="str">
        <f>IF(A149="","",Donnees!B149)</f>
        <v/>
      </c>
      <c r="C149" t="str">
        <f>IF(A149="","",VLOOKUP(A149,Donnees!C:D,2,FALSE))</f>
        <v/>
      </c>
    </row>
    <row r="150" spans="1:3" x14ac:dyDescent="0.25">
      <c r="A150" s="1" t="str">
        <f>IF(Donnees!A150="","",Donnees!A150)</f>
        <v/>
      </c>
      <c r="B150" s="1" t="str">
        <f>IF(A150="","",Donnees!B150)</f>
        <v/>
      </c>
      <c r="C150" t="str">
        <f>IF(A150="","",VLOOKUP(A150,Donnees!C:D,2,FALSE))</f>
        <v/>
      </c>
    </row>
    <row r="151" spans="1:3" x14ac:dyDescent="0.25">
      <c r="A151" s="1" t="str">
        <f>IF(Donnees!A151="","",Donnees!A151)</f>
        <v/>
      </c>
      <c r="B151" s="1" t="str">
        <f>IF(A151="","",Donnees!B151)</f>
        <v/>
      </c>
      <c r="C151" t="str">
        <f>IF(A151="","",VLOOKUP(A151,Donnees!C:D,2,FALSE))</f>
        <v/>
      </c>
    </row>
    <row r="152" spans="1:3" x14ac:dyDescent="0.25">
      <c r="A152" s="1" t="str">
        <f>IF(Donnees!A152="","",Donnees!A152)</f>
        <v/>
      </c>
      <c r="B152" s="1" t="str">
        <f>IF(A152="","",Donnees!B152)</f>
        <v/>
      </c>
      <c r="C152" t="str">
        <f>IF(A152="","",VLOOKUP(A152,Donnees!C:D,2,FALSE))</f>
        <v/>
      </c>
    </row>
    <row r="153" spans="1:3" x14ac:dyDescent="0.25">
      <c r="A153" s="1" t="str">
        <f>IF(Donnees!A153="","",Donnees!A153)</f>
        <v/>
      </c>
      <c r="B153" s="1" t="str">
        <f>IF(A153="","",Donnees!B153)</f>
        <v/>
      </c>
      <c r="C153" t="str">
        <f>IF(A153="","",VLOOKUP(A153,Donnees!C:D,2,FALSE))</f>
        <v/>
      </c>
    </row>
    <row r="154" spans="1:3" x14ac:dyDescent="0.25">
      <c r="A154" s="1" t="str">
        <f>IF(Donnees!A154="","",Donnees!A154)</f>
        <v/>
      </c>
      <c r="B154" s="1" t="str">
        <f>IF(A154="","",Donnees!B154)</f>
        <v/>
      </c>
      <c r="C154" t="str">
        <f>IF(A154="","",VLOOKUP(A154,Donnees!C:D,2,FALSE))</f>
        <v/>
      </c>
    </row>
    <row r="155" spans="1:3" x14ac:dyDescent="0.25">
      <c r="A155" s="1" t="str">
        <f>IF(Donnees!A155="","",Donnees!A155)</f>
        <v/>
      </c>
      <c r="B155" s="1" t="str">
        <f>IF(A155="","",Donnees!B155)</f>
        <v/>
      </c>
      <c r="C155" t="str">
        <f>IF(A155="","",VLOOKUP(A155,Donnees!C:D,2,FALSE))</f>
        <v/>
      </c>
    </row>
    <row r="156" spans="1:3" x14ac:dyDescent="0.25">
      <c r="A156" s="1" t="str">
        <f>IF(Donnees!A156="","",Donnees!A156)</f>
        <v/>
      </c>
      <c r="B156" s="1" t="str">
        <f>IF(A156="","",Donnees!B156)</f>
        <v/>
      </c>
      <c r="C156" t="str">
        <f>IF(A156="","",VLOOKUP(A156,Donnees!C:D,2,FALSE))</f>
        <v/>
      </c>
    </row>
    <row r="157" spans="1:3" x14ac:dyDescent="0.25">
      <c r="A157" s="1" t="str">
        <f>IF(Donnees!A157="","",Donnees!A157)</f>
        <v/>
      </c>
      <c r="B157" s="1" t="str">
        <f>IF(A157="","",Donnees!B157)</f>
        <v/>
      </c>
      <c r="C157" t="str">
        <f>IF(A157="","",VLOOKUP(A157,Donnees!C:D,2,FALSE))</f>
        <v/>
      </c>
    </row>
    <row r="158" spans="1:3" x14ac:dyDescent="0.25">
      <c r="A158" s="1" t="str">
        <f>IF(Donnees!A158="","",Donnees!A158)</f>
        <v/>
      </c>
      <c r="B158" s="1" t="str">
        <f>IF(A158="","",Donnees!B158)</f>
        <v/>
      </c>
      <c r="C158" t="str">
        <f>IF(A158="","",VLOOKUP(A158,Donnees!C:D,2,FALSE))</f>
        <v/>
      </c>
    </row>
    <row r="159" spans="1:3" x14ac:dyDescent="0.25">
      <c r="A159" s="1" t="str">
        <f>IF(Donnees!A159="","",Donnees!A159)</f>
        <v/>
      </c>
      <c r="B159" s="1" t="str">
        <f>IF(A159="","",Donnees!B159)</f>
        <v/>
      </c>
      <c r="C159" t="str">
        <f>IF(A159="","",VLOOKUP(A159,Donnees!C:D,2,FALSE))</f>
        <v/>
      </c>
    </row>
    <row r="160" spans="1:3" x14ac:dyDescent="0.25">
      <c r="A160" s="1" t="str">
        <f>IF(Donnees!A160="","",Donnees!A160)</f>
        <v/>
      </c>
      <c r="B160" s="1" t="str">
        <f>IF(A160="","",Donnees!B160)</f>
        <v/>
      </c>
      <c r="C160" t="str">
        <f>IF(A160="","",VLOOKUP(A160,Donnees!C:D,2,FALSE))</f>
        <v/>
      </c>
    </row>
    <row r="161" spans="1:3" x14ac:dyDescent="0.25">
      <c r="A161" s="1" t="str">
        <f>IF(Donnees!A161="","",Donnees!A161)</f>
        <v/>
      </c>
      <c r="B161" s="1" t="str">
        <f>IF(A161="","",Donnees!B161)</f>
        <v/>
      </c>
      <c r="C161" t="str">
        <f>IF(A161="","",VLOOKUP(A161,Donnees!C:D,2,FALSE))</f>
        <v/>
      </c>
    </row>
    <row r="162" spans="1:3" x14ac:dyDescent="0.25">
      <c r="A162" s="1" t="str">
        <f>IF(Donnees!A162="","",Donnees!A162)</f>
        <v/>
      </c>
      <c r="B162" s="1" t="str">
        <f>IF(A162="","",Donnees!B162)</f>
        <v/>
      </c>
      <c r="C162" t="str">
        <f>IF(A162="","",VLOOKUP(A162,Donnees!C:D,2,FALSE))</f>
        <v/>
      </c>
    </row>
    <row r="163" spans="1:3" x14ac:dyDescent="0.25">
      <c r="A163" s="1" t="str">
        <f>IF(Donnees!A163="","",Donnees!A163)</f>
        <v/>
      </c>
      <c r="B163" s="1" t="str">
        <f>IF(A163="","",Donnees!B163)</f>
        <v/>
      </c>
      <c r="C163" t="str">
        <f>IF(A163="","",VLOOKUP(A163,Donnees!C:D,2,FALSE))</f>
        <v/>
      </c>
    </row>
    <row r="164" spans="1:3" x14ac:dyDescent="0.25">
      <c r="A164" s="1" t="str">
        <f>IF(Donnees!A164="","",Donnees!A164)</f>
        <v/>
      </c>
      <c r="B164" s="1" t="str">
        <f>IF(A164="","",Donnees!B164)</f>
        <v/>
      </c>
      <c r="C164" t="str">
        <f>IF(A164="","",VLOOKUP(A164,Donnees!C:D,2,FALSE))</f>
        <v/>
      </c>
    </row>
    <row r="165" spans="1:3" x14ac:dyDescent="0.25">
      <c r="A165" s="1" t="str">
        <f>IF(Donnees!A165="","",Donnees!A165)</f>
        <v/>
      </c>
      <c r="B165" s="1" t="str">
        <f>IF(A165="","",Donnees!B165)</f>
        <v/>
      </c>
      <c r="C165" t="str">
        <f>IF(A165="","",VLOOKUP(A165,Donnees!C:D,2,FALSE))</f>
        <v/>
      </c>
    </row>
    <row r="166" spans="1:3" x14ac:dyDescent="0.25">
      <c r="A166" s="1" t="str">
        <f>IF(Donnees!A166="","",Donnees!A166)</f>
        <v/>
      </c>
      <c r="B166" s="1" t="str">
        <f>IF(A166="","",Donnees!B166)</f>
        <v/>
      </c>
      <c r="C166" t="str">
        <f>IF(A166="","",VLOOKUP(A166,Donnees!C:D,2,FALSE))</f>
        <v/>
      </c>
    </row>
    <row r="167" spans="1:3" x14ac:dyDescent="0.25">
      <c r="A167" s="1" t="str">
        <f>IF(Donnees!A167="","",Donnees!A167)</f>
        <v/>
      </c>
      <c r="B167" s="1" t="str">
        <f>IF(A167="","",Donnees!B167)</f>
        <v/>
      </c>
      <c r="C167" t="str">
        <f>IF(A167="","",VLOOKUP(A167,Donnees!C:D,2,FALSE))</f>
        <v/>
      </c>
    </row>
    <row r="168" spans="1:3" x14ac:dyDescent="0.25">
      <c r="A168" s="1" t="str">
        <f>IF(Donnees!A168="","",Donnees!A168)</f>
        <v/>
      </c>
      <c r="B168" s="1" t="str">
        <f>IF(A168="","",Donnees!B168)</f>
        <v/>
      </c>
      <c r="C168" t="str">
        <f>IF(A168="","",VLOOKUP(A168,Donnees!C:D,2,FALSE))</f>
        <v/>
      </c>
    </row>
    <row r="169" spans="1:3" x14ac:dyDescent="0.25">
      <c r="A169" s="1" t="str">
        <f>IF(Donnees!A169="","",Donnees!A169)</f>
        <v/>
      </c>
      <c r="B169" s="1" t="str">
        <f>IF(A169="","",Donnees!B169)</f>
        <v/>
      </c>
      <c r="C169" t="str">
        <f>IF(A169="","",VLOOKUP(A169,Donnees!C:D,2,FALSE))</f>
        <v/>
      </c>
    </row>
    <row r="170" spans="1:3" x14ac:dyDescent="0.25">
      <c r="A170" s="1" t="str">
        <f>IF(Donnees!A170="","",Donnees!A170)</f>
        <v/>
      </c>
      <c r="B170" s="1" t="str">
        <f>IF(A170="","",Donnees!B170)</f>
        <v/>
      </c>
      <c r="C170" t="str">
        <f>IF(A170="","",VLOOKUP(A170,Donnees!C:D,2,FALSE))</f>
        <v/>
      </c>
    </row>
    <row r="171" spans="1:3" x14ac:dyDescent="0.25">
      <c r="A171" s="1" t="str">
        <f>IF(Donnees!A171="","",Donnees!A171)</f>
        <v/>
      </c>
      <c r="B171" s="1" t="str">
        <f>IF(A171="","",Donnees!B171)</f>
        <v/>
      </c>
      <c r="C171" t="str">
        <f>IF(A171="","",VLOOKUP(A171,Donnees!C:D,2,FALSE))</f>
        <v/>
      </c>
    </row>
    <row r="172" spans="1:3" x14ac:dyDescent="0.25">
      <c r="A172" s="1" t="str">
        <f>IF(Donnees!A172="","",Donnees!A172)</f>
        <v/>
      </c>
      <c r="B172" s="1" t="str">
        <f>IF(A172="","",Donnees!B172)</f>
        <v/>
      </c>
      <c r="C172" t="str">
        <f>IF(A172="","",VLOOKUP(A172,Donnees!C:D,2,FALSE))</f>
        <v/>
      </c>
    </row>
    <row r="173" spans="1:3" x14ac:dyDescent="0.25">
      <c r="A173" s="1" t="str">
        <f>IF(Donnees!A173="","",Donnees!A173)</f>
        <v/>
      </c>
      <c r="B173" s="1" t="str">
        <f>IF(A173="","",Donnees!B173)</f>
        <v/>
      </c>
      <c r="C173" t="str">
        <f>IF(A173="","",VLOOKUP(A173,Donnees!C:D,2,FALSE))</f>
        <v/>
      </c>
    </row>
    <row r="174" spans="1:3" x14ac:dyDescent="0.25">
      <c r="A174" s="1" t="str">
        <f>IF(Donnees!A174="","",Donnees!A174)</f>
        <v/>
      </c>
      <c r="B174" s="1" t="str">
        <f>IF(A174="","",Donnees!B174)</f>
        <v/>
      </c>
      <c r="C174" t="str">
        <f>IF(A174="","",VLOOKUP(A174,Donnees!C:D,2,FALSE))</f>
        <v/>
      </c>
    </row>
    <row r="175" spans="1:3" x14ac:dyDescent="0.25">
      <c r="A175" s="1" t="str">
        <f>IF(Donnees!A175="","",Donnees!A175)</f>
        <v/>
      </c>
      <c r="B175" s="1" t="str">
        <f>IF(A175="","",Donnees!B175)</f>
        <v/>
      </c>
      <c r="C175" t="str">
        <f>IF(A175="","",VLOOKUP(A175,Donnees!C:D,2,FALSE))</f>
        <v/>
      </c>
    </row>
    <row r="176" spans="1:3" x14ac:dyDescent="0.25">
      <c r="A176" s="1" t="str">
        <f>IF(Donnees!A176="","",Donnees!A176)</f>
        <v/>
      </c>
      <c r="B176" s="1" t="str">
        <f>IF(A176="","",Donnees!B176)</f>
        <v/>
      </c>
      <c r="C176" t="str">
        <f>IF(A176="","",VLOOKUP(A176,Donnees!C:D,2,FALSE))</f>
        <v/>
      </c>
    </row>
    <row r="177" spans="1:3" x14ac:dyDescent="0.25">
      <c r="A177" s="1" t="str">
        <f>IF(Donnees!A177="","",Donnees!A177)</f>
        <v/>
      </c>
      <c r="B177" s="1" t="str">
        <f>IF(A177="","",Donnees!B177)</f>
        <v/>
      </c>
      <c r="C177" t="str">
        <f>IF(A177="","",VLOOKUP(A177,Donnees!C:D,2,FALSE))</f>
        <v/>
      </c>
    </row>
    <row r="178" spans="1:3" x14ac:dyDescent="0.25">
      <c r="A178" s="1" t="str">
        <f>IF(Donnees!A178="","",Donnees!A178)</f>
        <v/>
      </c>
      <c r="B178" s="1" t="str">
        <f>IF(A178="","",Donnees!B178)</f>
        <v/>
      </c>
      <c r="C178" t="str">
        <f>IF(A178="","",VLOOKUP(A178,Donnees!C:D,2,FALSE))</f>
        <v/>
      </c>
    </row>
    <row r="179" spans="1:3" x14ac:dyDescent="0.25">
      <c r="A179" s="1" t="str">
        <f>IF(Donnees!A179="","",Donnees!A179)</f>
        <v/>
      </c>
      <c r="B179" s="1" t="str">
        <f>IF(A179="","",Donnees!B179)</f>
        <v/>
      </c>
      <c r="C179" t="str">
        <f>IF(A179="","",VLOOKUP(A179,Donnees!C:D,2,FALSE))</f>
        <v/>
      </c>
    </row>
    <row r="180" spans="1:3" x14ac:dyDescent="0.25">
      <c r="A180" s="1" t="str">
        <f>IF(Donnees!A180="","",Donnees!A180)</f>
        <v/>
      </c>
      <c r="B180" s="1" t="str">
        <f>IF(A180="","",Donnees!B180)</f>
        <v/>
      </c>
      <c r="C180" t="str">
        <f>IF(A180="","",VLOOKUP(A180,Donnees!C:D,2,FALSE))</f>
        <v/>
      </c>
    </row>
    <row r="181" spans="1:3" x14ac:dyDescent="0.25">
      <c r="A181" s="1" t="str">
        <f>IF(Donnees!A181="","",Donnees!A181)</f>
        <v/>
      </c>
      <c r="B181" s="1" t="str">
        <f>IF(A181="","",Donnees!B181)</f>
        <v/>
      </c>
      <c r="C181" t="str">
        <f>IF(A181="","",VLOOKUP(A181,Donnees!C:D,2,FALSE))</f>
        <v/>
      </c>
    </row>
    <row r="182" spans="1:3" x14ac:dyDescent="0.25">
      <c r="A182" s="1" t="str">
        <f>IF(Donnees!A182="","",Donnees!A182)</f>
        <v/>
      </c>
      <c r="B182" s="1" t="str">
        <f>IF(A182="","",Donnees!B182)</f>
        <v/>
      </c>
      <c r="C182" t="str">
        <f>IF(A182="","",VLOOKUP(A182,Donnees!C:D,2,FALSE))</f>
        <v/>
      </c>
    </row>
    <row r="183" spans="1:3" x14ac:dyDescent="0.25">
      <c r="A183" s="1" t="str">
        <f>IF(Donnees!A183="","",Donnees!A183)</f>
        <v/>
      </c>
      <c r="B183" s="1" t="str">
        <f>IF(A183="","",Donnees!B183)</f>
        <v/>
      </c>
      <c r="C183" t="str">
        <f>IF(A183="","",VLOOKUP(A183,Donnees!C:D,2,FALSE))</f>
        <v/>
      </c>
    </row>
    <row r="184" spans="1:3" x14ac:dyDescent="0.25">
      <c r="A184" s="1" t="str">
        <f>IF(Donnees!A184="","",Donnees!A184)</f>
        <v/>
      </c>
      <c r="B184" s="1" t="str">
        <f>IF(A184="","",Donnees!B184)</f>
        <v/>
      </c>
      <c r="C184" t="str">
        <f>IF(A184="","",VLOOKUP(A184,Donnees!C:D,2,FALSE))</f>
        <v/>
      </c>
    </row>
    <row r="185" spans="1:3" x14ac:dyDescent="0.25">
      <c r="A185" s="1" t="str">
        <f>IF(Donnees!A185="","",Donnees!A185)</f>
        <v/>
      </c>
      <c r="B185" s="1" t="str">
        <f>IF(A185="","",Donnees!B185)</f>
        <v/>
      </c>
      <c r="C185" t="str">
        <f>IF(A185="","",VLOOKUP(A185,Donnees!C:D,2,FALSE))</f>
        <v/>
      </c>
    </row>
    <row r="186" spans="1:3" x14ac:dyDescent="0.25">
      <c r="A186" s="1" t="str">
        <f>IF(Donnees!A186="","",Donnees!A186)</f>
        <v/>
      </c>
      <c r="B186" s="1" t="str">
        <f>IF(A186="","",Donnees!B186)</f>
        <v/>
      </c>
      <c r="C186" t="str">
        <f>IF(A186="","",VLOOKUP(A186,Donnees!C:D,2,FALSE))</f>
        <v/>
      </c>
    </row>
    <row r="187" spans="1:3" x14ac:dyDescent="0.25">
      <c r="A187" s="1" t="str">
        <f>IF(Donnees!A187="","",Donnees!A187)</f>
        <v/>
      </c>
      <c r="B187" s="1" t="str">
        <f>IF(A187="","",Donnees!B187)</f>
        <v/>
      </c>
      <c r="C187" t="str">
        <f>IF(A187="","",VLOOKUP(A187,Donnees!C:D,2,FALSE))</f>
        <v/>
      </c>
    </row>
    <row r="188" spans="1:3" x14ac:dyDescent="0.25">
      <c r="A188" s="1" t="str">
        <f>IF(Donnees!A188="","",Donnees!A188)</f>
        <v/>
      </c>
      <c r="B188" s="1" t="str">
        <f>IF(A188="","",Donnees!B188)</f>
        <v/>
      </c>
      <c r="C188" t="str">
        <f>IF(A188="","",VLOOKUP(A188,Donnees!C:D,2,FALSE))</f>
        <v/>
      </c>
    </row>
    <row r="189" spans="1:3" x14ac:dyDescent="0.25">
      <c r="A189" s="1" t="str">
        <f>IF(Donnees!A189="","",Donnees!A189)</f>
        <v/>
      </c>
      <c r="B189" s="1" t="str">
        <f>IF(A189="","",Donnees!B189)</f>
        <v/>
      </c>
      <c r="C189" t="str">
        <f>IF(A189="","",VLOOKUP(A189,Donnees!C:D,2,FALSE))</f>
        <v/>
      </c>
    </row>
    <row r="190" spans="1:3" x14ac:dyDescent="0.25">
      <c r="A190" s="1" t="str">
        <f>IF(Donnees!A190="","",Donnees!A190)</f>
        <v/>
      </c>
      <c r="B190" s="1" t="str">
        <f>IF(A190="","",Donnees!B190)</f>
        <v/>
      </c>
      <c r="C190" t="str">
        <f>IF(A190="","",VLOOKUP(A190,Donnees!C:D,2,FALSE))</f>
        <v/>
      </c>
    </row>
    <row r="191" spans="1:3" x14ac:dyDescent="0.25">
      <c r="A191" s="1" t="str">
        <f>IF(Donnees!A191="","",Donnees!A191)</f>
        <v/>
      </c>
      <c r="B191" s="1" t="str">
        <f>IF(A191="","",Donnees!B191)</f>
        <v/>
      </c>
      <c r="C191" t="str">
        <f>IF(A191="","",VLOOKUP(A191,Donnees!C:D,2,FALSE))</f>
        <v/>
      </c>
    </row>
    <row r="192" spans="1:3" x14ac:dyDescent="0.25">
      <c r="A192" s="1" t="str">
        <f>IF(Donnees!A192="","",Donnees!A192)</f>
        <v/>
      </c>
      <c r="B192" s="1" t="str">
        <f>IF(A192="","",Donnees!B192)</f>
        <v/>
      </c>
      <c r="C192" t="str">
        <f>IF(A192="","",VLOOKUP(A192,Donnees!C:D,2,FALSE))</f>
        <v/>
      </c>
    </row>
    <row r="193" spans="1:3" x14ac:dyDescent="0.25">
      <c r="A193" s="1" t="str">
        <f>IF(Donnees!A193="","",Donnees!A193)</f>
        <v/>
      </c>
      <c r="B193" s="1" t="str">
        <f>IF(A193="","",Donnees!B193)</f>
        <v/>
      </c>
      <c r="C193" t="str">
        <f>IF(A193="","",VLOOKUP(A193,Donnees!C:D,2,FALSE))</f>
        <v/>
      </c>
    </row>
    <row r="194" spans="1:3" x14ac:dyDescent="0.25">
      <c r="A194" s="1" t="str">
        <f>IF(Donnees!A194="","",Donnees!A194)</f>
        <v/>
      </c>
      <c r="B194" s="1" t="str">
        <f>IF(A194="","",Donnees!B194)</f>
        <v/>
      </c>
      <c r="C194" t="str">
        <f>IF(A194="","",VLOOKUP(A194,Donnees!C:D,2,FALSE))</f>
        <v/>
      </c>
    </row>
    <row r="195" spans="1:3" x14ac:dyDescent="0.25">
      <c r="A195" s="1" t="str">
        <f>IF(Donnees!A195="","",Donnees!A195)</f>
        <v/>
      </c>
      <c r="B195" s="1" t="str">
        <f>IF(A195="","",Donnees!B195)</f>
        <v/>
      </c>
      <c r="C195" t="str">
        <f>IF(A195="","",VLOOKUP(A195,Donnees!C:D,2,FALSE))</f>
        <v/>
      </c>
    </row>
    <row r="196" spans="1:3" x14ac:dyDescent="0.25">
      <c r="A196" s="1" t="str">
        <f>IF(Donnees!A196="","",Donnees!A196)</f>
        <v/>
      </c>
      <c r="B196" s="1" t="str">
        <f>IF(A196="","",Donnees!B196)</f>
        <v/>
      </c>
      <c r="C196" t="str">
        <f>IF(A196="","",VLOOKUP(A196,Donnees!C:D,2,FALSE))</f>
        <v/>
      </c>
    </row>
    <row r="197" spans="1:3" x14ac:dyDescent="0.25">
      <c r="A197" s="1" t="str">
        <f>IF(Donnees!A197="","",Donnees!A197)</f>
        <v/>
      </c>
      <c r="B197" s="1" t="str">
        <f>IF(A197="","",Donnees!B197)</f>
        <v/>
      </c>
      <c r="C197" t="str">
        <f>IF(A197="","",VLOOKUP(A197,Donnees!C:D,2,FALSE))</f>
        <v/>
      </c>
    </row>
    <row r="198" spans="1:3" x14ac:dyDescent="0.25">
      <c r="A198" s="1" t="str">
        <f>IF(Donnees!A198="","",Donnees!A198)</f>
        <v/>
      </c>
      <c r="B198" s="1" t="str">
        <f>IF(A198="","",Donnees!B198)</f>
        <v/>
      </c>
      <c r="C198" t="str">
        <f>IF(A198="","",VLOOKUP(A198,Donnees!C:D,2,FALSE))</f>
        <v/>
      </c>
    </row>
    <row r="199" spans="1:3" x14ac:dyDescent="0.25">
      <c r="A199" s="1" t="str">
        <f>IF(Donnees!A199="","",Donnees!A199)</f>
        <v/>
      </c>
      <c r="B199" s="1" t="str">
        <f>IF(A199="","",Donnees!B199)</f>
        <v/>
      </c>
      <c r="C199" t="str">
        <f>IF(A199="","",VLOOKUP(A199,Donnees!C:D,2,FALSE))</f>
        <v/>
      </c>
    </row>
    <row r="200" spans="1:3" x14ac:dyDescent="0.25">
      <c r="A200" s="1" t="str">
        <f>IF(Donnees!A200="","",Donnees!A200)</f>
        <v/>
      </c>
      <c r="B200" s="1" t="str">
        <f>IF(A200="","",Donnees!B200)</f>
        <v/>
      </c>
      <c r="C200" t="str">
        <f>IF(A200="","",VLOOKUP(A200,Donnees!C:D,2,FALSE))</f>
        <v/>
      </c>
    </row>
    <row r="201" spans="1:3" x14ac:dyDescent="0.25">
      <c r="A201" s="1" t="str">
        <f>IF(Donnees!A201="","",Donnees!A201)</f>
        <v/>
      </c>
      <c r="B201" s="1" t="str">
        <f>IF(A201="","",Donnees!B201)</f>
        <v/>
      </c>
      <c r="C201" t="str">
        <f>IF(A201="","",VLOOKUP(A201,Donnees!C:D,2,FALSE))</f>
        <v/>
      </c>
    </row>
    <row r="202" spans="1:3" x14ac:dyDescent="0.25">
      <c r="A202" s="1" t="str">
        <f>IF(Donnees!A202="","",Donnees!A202)</f>
        <v/>
      </c>
      <c r="B202" s="1" t="str">
        <f>IF(A202="","",Donnees!B202)</f>
        <v/>
      </c>
      <c r="C202" t="str">
        <f>IF(A202="","",VLOOKUP(A202,Donnees!C:D,2,FALSE))</f>
        <v/>
      </c>
    </row>
    <row r="203" spans="1:3" x14ac:dyDescent="0.25">
      <c r="A203" s="1" t="str">
        <f>IF(Donnees!A203="","",Donnees!A203)</f>
        <v/>
      </c>
      <c r="B203" s="1" t="str">
        <f>IF(A203="","",Donnees!B203)</f>
        <v/>
      </c>
      <c r="C203" t="str">
        <f>IF(A203="","",VLOOKUP(A203,Donnees!C:D,2,FALSE))</f>
        <v/>
      </c>
    </row>
    <row r="204" spans="1:3" x14ac:dyDescent="0.25">
      <c r="A204" s="1" t="str">
        <f>IF(Donnees!A204="","",Donnees!A204)</f>
        <v/>
      </c>
      <c r="B204" s="1" t="str">
        <f>IF(A204="","",Donnees!B204)</f>
        <v/>
      </c>
      <c r="C204" t="str">
        <f>IF(A204="","",VLOOKUP(A204,Donnees!C:D,2,FALSE))</f>
        <v/>
      </c>
    </row>
    <row r="205" spans="1:3" x14ac:dyDescent="0.25">
      <c r="A205" s="1" t="str">
        <f>IF(Donnees!A205="","",Donnees!A205)</f>
        <v/>
      </c>
      <c r="B205" s="1" t="str">
        <f>IF(A205="","",Donnees!B205)</f>
        <v/>
      </c>
      <c r="C205" t="str">
        <f>IF(A205="","",VLOOKUP(A205,Donnees!C:D,2,FALSE))</f>
        <v/>
      </c>
    </row>
    <row r="206" spans="1:3" x14ac:dyDescent="0.25">
      <c r="A206" s="1" t="str">
        <f>IF(Donnees!A206="","",Donnees!A206)</f>
        <v/>
      </c>
      <c r="B206" s="1" t="str">
        <f>IF(A206="","",Donnees!B206)</f>
        <v/>
      </c>
      <c r="C206" t="str">
        <f>IF(A206="","",VLOOKUP(A206,Donnees!C:D,2,FALSE))</f>
        <v/>
      </c>
    </row>
    <row r="207" spans="1:3" x14ac:dyDescent="0.25">
      <c r="A207" s="1" t="str">
        <f>IF(Donnees!A207="","",Donnees!A207)</f>
        <v/>
      </c>
      <c r="B207" s="1" t="str">
        <f>IF(A207="","",Donnees!B207)</f>
        <v/>
      </c>
      <c r="C207" t="str">
        <f>IF(A207="","",VLOOKUP(A207,Donnees!C:D,2,FALSE))</f>
        <v/>
      </c>
    </row>
    <row r="208" spans="1:3" x14ac:dyDescent="0.25">
      <c r="A208" s="1" t="str">
        <f>IF(Donnees!A208="","",Donnees!A208)</f>
        <v/>
      </c>
      <c r="B208" s="1" t="str">
        <f>IF(A208="","",Donnees!B208)</f>
        <v/>
      </c>
      <c r="C208" t="str">
        <f>IF(A208="","",VLOOKUP(A208,Donnees!C:D,2,FALSE))</f>
        <v/>
      </c>
    </row>
    <row r="209" spans="1:3" x14ac:dyDescent="0.25">
      <c r="A209" s="1" t="str">
        <f>IF(Donnees!A209="","",Donnees!A209)</f>
        <v/>
      </c>
      <c r="B209" s="1" t="str">
        <f>IF(A209="","",Donnees!B209)</f>
        <v/>
      </c>
      <c r="C209" t="str">
        <f>IF(A209="","",VLOOKUP(A209,Donnees!C:D,2,FALSE))</f>
        <v/>
      </c>
    </row>
    <row r="210" spans="1:3" x14ac:dyDescent="0.25">
      <c r="A210" s="1" t="str">
        <f>IF(Donnees!A210="","",Donnees!A210)</f>
        <v/>
      </c>
      <c r="B210" s="1" t="str">
        <f>IF(A210="","",Donnees!B210)</f>
        <v/>
      </c>
      <c r="C210" t="str">
        <f>IF(A210="","",VLOOKUP(A210,Donnees!C:D,2,FALSE))</f>
        <v/>
      </c>
    </row>
    <row r="211" spans="1:3" x14ac:dyDescent="0.25">
      <c r="A211" s="1" t="str">
        <f>IF(Donnees!A211="","",Donnees!A211)</f>
        <v/>
      </c>
      <c r="B211" s="1" t="str">
        <f>IF(A211="","",Donnees!B211)</f>
        <v/>
      </c>
      <c r="C211" t="str">
        <f>IF(A211="","",VLOOKUP(A211,Donnees!C:D,2,FALSE))</f>
        <v/>
      </c>
    </row>
    <row r="212" spans="1:3" x14ac:dyDescent="0.25">
      <c r="A212" s="1" t="str">
        <f>IF(Donnees!A212="","",Donnees!A212)</f>
        <v/>
      </c>
      <c r="B212" s="1" t="str">
        <f>IF(A212="","",Donnees!B212)</f>
        <v/>
      </c>
      <c r="C212" t="str">
        <f>IF(A212="","",VLOOKUP(A212,Donnees!C:D,2,FALSE))</f>
        <v/>
      </c>
    </row>
    <row r="213" spans="1:3" x14ac:dyDescent="0.25">
      <c r="A213" s="1" t="str">
        <f>IF(Donnees!A213="","",Donnees!A213)</f>
        <v/>
      </c>
      <c r="B213" s="1" t="str">
        <f>IF(A213="","",Donnees!B213)</f>
        <v/>
      </c>
      <c r="C213" t="str">
        <f>IF(A213="","",VLOOKUP(A213,Donnees!C:D,2,FALSE))</f>
        <v/>
      </c>
    </row>
    <row r="214" spans="1:3" x14ac:dyDescent="0.25">
      <c r="A214" s="1" t="str">
        <f>IF(Donnees!A214="","",Donnees!A214)</f>
        <v/>
      </c>
      <c r="B214" s="1" t="str">
        <f>IF(A214="","",Donnees!B214)</f>
        <v/>
      </c>
      <c r="C214" t="str">
        <f>IF(A214="","",VLOOKUP(A214,Donnees!C:D,2,FALSE))</f>
        <v/>
      </c>
    </row>
    <row r="215" spans="1:3" x14ac:dyDescent="0.25">
      <c r="A215" s="1" t="str">
        <f>IF(Donnees!A215="","",Donnees!A215)</f>
        <v/>
      </c>
      <c r="B215" s="1" t="str">
        <f>IF(A215="","",Donnees!B215)</f>
        <v/>
      </c>
      <c r="C215" t="str">
        <f>IF(A215="","",VLOOKUP(A215,Donnees!C:D,2,FALSE))</f>
        <v/>
      </c>
    </row>
    <row r="216" spans="1:3" x14ac:dyDescent="0.25">
      <c r="A216" s="1" t="str">
        <f>IF(Donnees!A216="","",Donnees!A216)</f>
        <v/>
      </c>
      <c r="B216" s="1" t="str">
        <f>IF(A216="","",Donnees!B216)</f>
        <v/>
      </c>
      <c r="C216" t="str">
        <f>IF(A216="","",VLOOKUP(A216,Donnees!C:D,2,FALSE))</f>
        <v/>
      </c>
    </row>
    <row r="217" spans="1:3" x14ac:dyDescent="0.25">
      <c r="A217" s="1" t="str">
        <f>IF(Donnees!A217="","",Donnees!A217)</f>
        <v/>
      </c>
      <c r="B217" s="1" t="str">
        <f>IF(A217="","",Donnees!B217)</f>
        <v/>
      </c>
      <c r="C217" t="str">
        <f>IF(A217="","",VLOOKUP(A217,Donnees!C:D,2,FALSE))</f>
        <v/>
      </c>
    </row>
    <row r="218" spans="1:3" x14ac:dyDescent="0.25">
      <c r="A218" s="1" t="str">
        <f>IF(Donnees!A218="","",Donnees!A218)</f>
        <v/>
      </c>
      <c r="B218" s="1" t="str">
        <f>IF(A218="","",Donnees!B218)</f>
        <v/>
      </c>
      <c r="C218" t="str">
        <f>IF(A218="","",VLOOKUP(A218,Donnees!C:D,2,FALSE))</f>
        <v/>
      </c>
    </row>
    <row r="219" spans="1:3" x14ac:dyDescent="0.25">
      <c r="A219" s="1" t="str">
        <f>IF(Donnees!A219="","",Donnees!A219)</f>
        <v/>
      </c>
      <c r="B219" s="1" t="str">
        <f>IF(A219="","",Donnees!B219)</f>
        <v/>
      </c>
      <c r="C219" t="str">
        <f>IF(A219="","",VLOOKUP(A219,Donnees!C:D,2,FALSE))</f>
        <v/>
      </c>
    </row>
    <row r="220" spans="1:3" x14ac:dyDescent="0.25">
      <c r="A220" s="1" t="str">
        <f>IF(Donnees!A220="","",Donnees!A220)</f>
        <v/>
      </c>
      <c r="B220" s="1" t="str">
        <f>IF(A220="","",Donnees!B220)</f>
        <v/>
      </c>
      <c r="C220" t="str">
        <f>IF(A220="","",VLOOKUP(A220,Donnees!C:D,2,FALSE))</f>
        <v/>
      </c>
    </row>
    <row r="221" spans="1:3" x14ac:dyDescent="0.25">
      <c r="A221" s="1" t="str">
        <f>IF(Donnees!A221="","",Donnees!A221)</f>
        <v/>
      </c>
      <c r="B221" s="1" t="str">
        <f>IF(A221="","",Donnees!B221)</f>
        <v/>
      </c>
      <c r="C221" t="str">
        <f>IF(A221="","",VLOOKUP(A221,Donnees!C:D,2,FALSE))</f>
        <v/>
      </c>
    </row>
    <row r="222" spans="1:3" x14ac:dyDescent="0.25">
      <c r="A222" s="1" t="str">
        <f>IF(Donnees!A222="","",Donnees!A222)</f>
        <v/>
      </c>
      <c r="B222" s="1" t="str">
        <f>IF(A222="","",Donnees!B222)</f>
        <v/>
      </c>
      <c r="C222" t="str">
        <f>IF(A222="","",VLOOKUP(A222,Donnees!C:D,2,FALSE))</f>
        <v/>
      </c>
    </row>
    <row r="223" spans="1:3" x14ac:dyDescent="0.25">
      <c r="A223" s="1" t="str">
        <f>IF(Donnees!A223="","",Donnees!A223)</f>
        <v/>
      </c>
      <c r="B223" s="1" t="str">
        <f>IF(A223="","",Donnees!B223)</f>
        <v/>
      </c>
      <c r="C223" t="str">
        <f>IF(A223="","",VLOOKUP(A223,Donnees!C:D,2,FALSE))</f>
        <v/>
      </c>
    </row>
    <row r="224" spans="1:3" x14ac:dyDescent="0.25">
      <c r="A224" s="1" t="str">
        <f>IF(Donnees!A224="","",Donnees!A224)</f>
        <v/>
      </c>
      <c r="B224" s="1" t="str">
        <f>IF(A224="","",Donnees!B224)</f>
        <v/>
      </c>
      <c r="C224" t="str">
        <f>IF(A224="","",VLOOKUP(A224,Donnees!C:D,2,FALSE))</f>
        <v/>
      </c>
    </row>
    <row r="225" spans="1:3" x14ac:dyDescent="0.25">
      <c r="A225" s="1" t="str">
        <f>IF(Donnees!A225="","",Donnees!A225)</f>
        <v/>
      </c>
      <c r="B225" s="1" t="str">
        <f>IF(A225="","",Donnees!B225)</f>
        <v/>
      </c>
      <c r="C225" t="str">
        <f>IF(A225="","",VLOOKUP(A225,Donnees!C:D,2,FALSE))</f>
        <v/>
      </c>
    </row>
    <row r="226" spans="1:3" x14ac:dyDescent="0.25">
      <c r="A226" s="1" t="str">
        <f>IF(Donnees!A226="","",Donnees!A226)</f>
        <v/>
      </c>
      <c r="B226" s="1" t="str">
        <f>IF(A226="","",Donnees!B226)</f>
        <v/>
      </c>
      <c r="C226" t="str">
        <f>IF(A226="","",VLOOKUP(A226,Donnees!C:D,2,FALSE))</f>
        <v/>
      </c>
    </row>
    <row r="227" spans="1:3" x14ac:dyDescent="0.25">
      <c r="A227" s="1" t="str">
        <f>IF(Donnees!A227="","",Donnees!A227)</f>
        <v/>
      </c>
      <c r="B227" s="1" t="str">
        <f>IF(A227="","",Donnees!B227)</f>
        <v/>
      </c>
      <c r="C227" t="str">
        <f>IF(A227="","",VLOOKUP(A227,Donnees!C:D,2,FALSE))</f>
        <v/>
      </c>
    </row>
    <row r="228" spans="1:3" x14ac:dyDescent="0.25">
      <c r="A228" s="1" t="str">
        <f>IF(Donnees!A228="","",Donnees!A228)</f>
        <v/>
      </c>
      <c r="B228" s="1" t="str">
        <f>IF(A228="","",Donnees!B228)</f>
        <v/>
      </c>
      <c r="C228" t="str">
        <f>IF(A228="","",VLOOKUP(A228,Donnees!C:D,2,FALSE))</f>
        <v/>
      </c>
    </row>
    <row r="229" spans="1:3" x14ac:dyDescent="0.25">
      <c r="A229" s="1" t="str">
        <f>IF(Donnees!A229="","",Donnees!A229)</f>
        <v/>
      </c>
      <c r="B229" s="1" t="str">
        <f>IF(A229="","",Donnees!B229)</f>
        <v/>
      </c>
      <c r="C229" t="str">
        <f>IF(A229="","",VLOOKUP(A229,Donnees!C:D,2,FALSE))</f>
        <v/>
      </c>
    </row>
    <row r="230" spans="1:3" x14ac:dyDescent="0.25">
      <c r="A230" s="1" t="str">
        <f>IF(Donnees!A230="","",Donnees!A230)</f>
        <v/>
      </c>
      <c r="B230" s="1" t="str">
        <f>IF(A230="","",Donnees!B230)</f>
        <v/>
      </c>
      <c r="C230" t="str">
        <f>IF(A230="","",VLOOKUP(A230,Donnees!C:D,2,FALSE))</f>
        <v/>
      </c>
    </row>
    <row r="231" spans="1:3" x14ac:dyDescent="0.25">
      <c r="A231" s="1" t="str">
        <f>IF(Donnees!A231="","",Donnees!A231)</f>
        <v/>
      </c>
      <c r="B231" s="1" t="str">
        <f>IF(A231="","",Donnees!B231)</f>
        <v/>
      </c>
      <c r="C231" t="str">
        <f>IF(A231="","",VLOOKUP(A231,Donnees!C:D,2,FALSE))</f>
        <v/>
      </c>
    </row>
    <row r="232" spans="1:3" x14ac:dyDescent="0.25">
      <c r="A232" s="1" t="str">
        <f>IF(Donnees!A232="","",Donnees!A232)</f>
        <v/>
      </c>
      <c r="B232" s="1" t="str">
        <f>IF(A232="","",Donnees!B232)</f>
        <v/>
      </c>
      <c r="C232" t="str">
        <f>IF(A232="","",VLOOKUP(A232,Donnees!C:D,2,FALSE))</f>
        <v/>
      </c>
    </row>
    <row r="233" spans="1:3" x14ac:dyDescent="0.25">
      <c r="A233" s="1" t="str">
        <f>IF(Donnees!A233="","",Donnees!A233)</f>
        <v/>
      </c>
      <c r="B233" s="1" t="str">
        <f>IF(A233="","",Donnees!B233)</f>
        <v/>
      </c>
      <c r="C233" t="str">
        <f>IF(A233="","",VLOOKUP(A233,Donnees!C:D,2,FALSE))</f>
        <v/>
      </c>
    </row>
    <row r="234" spans="1:3" x14ac:dyDescent="0.25">
      <c r="A234" s="1" t="str">
        <f>IF(Donnees!A234="","",Donnees!A234)</f>
        <v/>
      </c>
      <c r="B234" s="1" t="str">
        <f>IF(A234="","",Donnees!B234)</f>
        <v/>
      </c>
      <c r="C234" t="str">
        <f>IF(A234="","",VLOOKUP(A234,Donnees!C:D,2,FALSE))</f>
        <v/>
      </c>
    </row>
    <row r="235" spans="1:3" x14ac:dyDescent="0.25">
      <c r="A235" s="1" t="str">
        <f>IF(Donnees!A235="","",Donnees!A235)</f>
        <v/>
      </c>
      <c r="B235" s="1" t="str">
        <f>IF(A235="","",Donnees!B235)</f>
        <v/>
      </c>
      <c r="C235" t="str">
        <f>IF(A235="","",VLOOKUP(A235,Donnees!C:D,2,FALSE))</f>
        <v/>
      </c>
    </row>
    <row r="236" spans="1:3" x14ac:dyDescent="0.25">
      <c r="A236" s="1" t="str">
        <f>IF(Donnees!A236="","",Donnees!A236)</f>
        <v/>
      </c>
      <c r="B236" s="1" t="str">
        <f>IF(A236="","",Donnees!B236)</f>
        <v/>
      </c>
      <c r="C236" t="str">
        <f>IF(A236="","",VLOOKUP(A236,Donnees!C:D,2,FALSE))</f>
        <v/>
      </c>
    </row>
    <row r="237" spans="1:3" x14ac:dyDescent="0.25">
      <c r="A237" s="1" t="str">
        <f>IF(Donnees!A237="","",Donnees!A237)</f>
        <v/>
      </c>
      <c r="B237" s="1" t="str">
        <f>IF(A237="","",Donnees!B237)</f>
        <v/>
      </c>
      <c r="C237" t="str">
        <f>IF(A237="","",VLOOKUP(A237,Donnees!C:D,2,FALSE))</f>
        <v/>
      </c>
    </row>
    <row r="238" spans="1:3" x14ac:dyDescent="0.25">
      <c r="A238" s="1" t="str">
        <f>IF(Donnees!A238="","",Donnees!A238)</f>
        <v/>
      </c>
      <c r="B238" s="1" t="str">
        <f>IF(A238="","",Donnees!B238)</f>
        <v/>
      </c>
      <c r="C238" t="str">
        <f>IF(A238="","",VLOOKUP(A238,Donnees!C:D,2,FALSE))</f>
        <v/>
      </c>
    </row>
    <row r="239" spans="1:3" x14ac:dyDescent="0.25">
      <c r="A239" s="1" t="str">
        <f>IF(Donnees!A239="","",Donnees!A239)</f>
        <v/>
      </c>
      <c r="B239" s="1" t="str">
        <f>IF(A239="","",Donnees!B239)</f>
        <v/>
      </c>
      <c r="C239" t="str">
        <f>IF(A239="","",VLOOKUP(A239,Donnees!C:D,2,FALSE))</f>
        <v/>
      </c>
    </row>
    <row r="240" spans="1:3" x14ac:dyDescent="0.25">
      <c r="A240" s="1" t="str">
        <f>IF(Donnees!A240="","",Donnees!A240)</f>
        <v/>
      </c>
      <c r="B240" s="1" t="str">
        <f>IF(A240="","",Donnees!B240)</f>
        <v/>
      </c>
      <c r="C240" t="str">
        <f>IF(A240="","",VLOOKUP(A240,Donnees!C:D,2,FALSE))</f>
        <v/>
      </c>
    </row>
    <row r="241" spans="1:3" x14ac:dyDescent="0.25">
      <c r="A241" s="1" t="str">
        <f>IF(Donnees!A241="","",Donnees!A241)</f>
        <v/>
      </c>
      <c r="B241" s="1" t="str">
        <f>IF(A241="","",Donnees!B241)</f>
        <v/>
      </c>
      <c r="C241" t="str">
        <f>IF(A241="","",VLOOKUP(A241,Donnees!C:D,2,FALSE))</f>
        <v/>
      </c>
    </row>
    <row r="242" spans="1:3" x14ac:dyDescent="0.25">
      <c r="A242" s="1" t="str">
        <f>IF(Donnees!A242="","",Donnees!A242)</f>
        <v/>
      </c>
      <c r="B242" s="1" t="str">
        <f>IF(A242="","",Donnees!B242)</f>
        <v/>
      </c>
      <c r="C242" t="str">
        <f>IF(A242="","",VLOOKUP(A242,Donnees!C:D,2,FALSE))</f>
        <v/>
      </c>
    </row>
    <row r="243" spans="1:3" x14ac:dyDescent="0.25">
      <c r="A243" s="1" t="str">
        <f>IF(Donnees!A243="","",Donnees!A243)</f>
        <v/>
      </c>
      <c r="B243" s="1" t="str">
        <f>IF(A243="","",Donnees!B243)</f>
        <v/>
      </c>
      <c r="C243" t="str">
        <f>IF(A243="","",VLOOKUP(A243,Donnees!C:D,2,FALSE))</f>
        <v/>
      </c>
    </row>
    <row r="244" spans="1:3" x14ac:dyDescent="0.25">
      <c r="A244" s="1" t="str">
        <f>IF(Donnees!A244="","",Donnees!A244)</f>
        <v/>
      </c>
      <c r="B244" s="1" t="str">
        <f>IF(A244="","",Donnees!B244)</f>
        <v/>
      </c>
      <c r="C244" t="str">
        <f>IF(A244="","",VLOOKUP(A244,Donnees!C:D,2,FALSE))</f>
        <v/>
      </c>
    </row>
    <row r="245" spans="1:3" x14ac:dyDescent="0.25">
      <c r="A245" s="1" t="str">
        <f>IF(Donnees!A245="","",Donnees!A245)</f>
        <v/>
      </c>
      <c r="B245" s="1" t="str">
        <f>IF(A245="","",Donnees!B245)</f>
        <v/>
      </c>
      <c r="C245" t="str">
        <f>IF(A245="","",VLOOKUP(A245,Donnees!C:D,2,FALSE))</f>
        <v/>
      </c>
    </row>
    <row r="246" spans="1:3" x14ac:dyDescent="0.25">
      <c r="A246" s="1" t="str">
        <f>IF(Donnees!A246="","",Donnees!A246)</f>
        <v/>
      </c>
      <c r="B246" s="1" t="str">
        <f>IF(A246="","",Donnees!B246)</f>
        <v/>
      </c>
      <c r="C246" t="str">
        <f>IF(A246="","",VLOOKUP(A246,Donnees!C:D,2,FALSE))</f>
        <v/>
      </c>
    </row>
    <row r="247" spans="1:3" x14ac:dyDescent="0.25">
      <c r="A247" s="1" t="str">
        <f>IF(Donnees!A247="","",Donnees!A247)</f>
        <v/>
      </c>
      <c r="B247" s="1" t="str">
        <f>IF(A247="","",Donnees!B247)</f>
        <v/>
      </c>
      <c r="C247" t="str">
        <f>IF(A247="","",VLOOKUP(A247,Donnees!C:D,2,FALSE))</f>
        <v/>
      </c>
    </row>
    <row r="248" spans="1:3" x14ac:dyDescent="0.25">
      <c r="A248" s="1" t="str">
        <f>IF(Donnees!A248="","",Donnees!A248)</f>
        <v/>
      </c>
      <c r="B248" s="1" t="str">
        <f>IF(A248="","",Donnees!B248)</f>
        <v/>
      </c>
      <c r="C248" t="str">
        <f>IF(A248="","",VLOOKUP(A248,Donnees!C:D,2,FALSE))</f>
        <v/>
      </c>
    </row>
    <row r="249" spans="1:3" x14ac:dyDescent="0.25">
      <c r="A249" s="1" t="str">
        <f>IF(Donnees!A249="","",Donnees!A249)</f>
        <v/>
      </c>
      <c r="B249" s="1" t="str">
        <f>IF(A249="","",Donnees!B249)</f>
        <v/>
      </c>
      <c r="C249" t="str">
        <f>IF(A249="","",VLOOKUP(A249,Donnees!C:D,2,FALSE))</f>
        <v/>
      </c>
    </row>
    <row r="250" spans="1:3" x14ac:dyDescent="0.25">
      <c r="A250" s="1" t="str">
        <f>IF(Donnees!A250="","",Donnees!A250)</f>
        <v/>
      </c>
      <c r="B250" s="1" t="str">
        <f>IF(A250="","",Donnees!B250)</f>
        <v/>
      </c>
      <c r="C250" t="str">
        <f>IF(A250="","",VLOOKUP(A250,Donnees!C:D,2,FALSE))</f>
        <v/>
      </c>
    </row>
    <row r="251" spans="1:3" x14ac:dyDescent="0.25">
      <c r="A251" s="1" t="str">
        <f>IF(Donnees!A251="","",Donnees!A251)</f>
        <v/>
      </c>
      <c r="B251" s="1" t="str">
        <f>IF(A251="","",Donnees!B251)</f>
        <v/>
      </c>
      <c r="C251" t="str">
        <f>IF(A251="","",VLOOKUP(A251,Donnees!C:D,2,FALSE))</f>
        <v/>
      </c>
    </row>
    <row r="252" spans="1:3" x14ac:dyDescent="0.25">
      <c r="A252" s="1" t="str">
        <f>IF(Donnees!A252="","",Donnees!A252)</f>
        <v/>
      </c>
      <c r="B252" s="1" t="str">
        <f>IF(A252="","",Donnees!B252)</f>
        <v/>
      </c>
      <c r="C252" t="str">
        <f>IF(A252="","",VLOOKUP(A252,Donnees!C:D,2,FALSE))</f>
        <v/>
      </c>
    </row>
  </sheetData>
  <autoFilter ref="A1:C252">
    <filterColumn colId="2">
      <customFilters>
        <customFilter operator="notEqual" val="Manquant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Resultat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Ben</cp:lastModifiedBy>
  <dcterms:created xsi:type="dcterms:W3CDTF">2015-10-28T17:52:39Z</dcterms:created>
  <dcterms:modified xsi:type="dcterms:W3CDTF">2015-10-28T19:54:16Z</dcterms:modified>
</cp:coreProperties>
</file>