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/>
  <bookViews>
    <workbookView xWindow="120" yWindow="15" windowWidth="3195" windowHeight="6915" activeTab="1"/>
  </bookViews>
  <sheets>
    <sheet name="Data" sheetId="1" r:id="rId1"/>
    <sheet name="Bilan" sheetId="4" r:id="rId2"/>
    <sheet name="Bilan_exemple" sheetId="5" r:id="rId3"/>
  </sheets>
  <calcPr calcId="145621" iterate="1"/>
</workbook>
</file>

<file path=xl/calcChain.xml><?xml version="1.0" encoding="utf-8"?>
<calcChain xmlns="http://schemas.openxmlformats.org/spreadsheetml/2006/main">
  <c r="BQ16" i="4" l="1"/>
  <c r="BQ15" i="4"/>
  <c r="BQ14" i="4"/>
  <c r="BQ13" i="4"/>
  <c r="BQ12" i="4"/>
  <c r="BQ11" i="4"/>
  <c r="BQ10" i="4"/>
  <c r="BQ9" i="4"/>
  <c r="BQ8" i="4"/>
  <c r="BQ7" i="4"/>
  <c r="BQ6" i="4"/>
  <c r="BQ5" i="4"/>
</calcChain>
</file>

<file path=xl/sharedStrings.xml><?xml version="1.0" encoding="utf-8"?>
<sst xmlns="http://schemas.openxmlformats.org/spreadsheetml/2006/main" count="170" uniqueCount="30">
  <si>
    <t>Item</t>
  </si>
  <si>
    <t>Rapport de production du:                                  au:</t>
  </si>
  <si>
    <t>CMPP</t>
  </si>
  <si>
    <t>PP</t>
  </si>
  <si>
    <t>PE</t>
  </si>
  <si>
    <t>IMPP</t>
  </si>
  <si>
    <t xml:space="preserve">LE </t>
  </si>
  <si>
    <t xml:space="preserve">FBE </t>
  </si>
  <si>
    <t>T°:</t>
  </si>
  <si>
    <t>Bilan de production du:                                  au:</t>
  </si>
  <si>
    <t>8 valeures</t>
  </si>
  <si>
    <t>7 valeures</t>
  </si>
  <si>
    <t>6 valeures</t>
  </si>
  <si>
    <t>1 et 8 =&gt; 7 Valeures</t>
  </si>
  <si>
    <t>2-6-11 =&gt; 6 Valeures</t>
  </si>
  <si>
    <t>5 et 10 =&gt; 8 Valeures</t>
  </si>
  <si>
    <t>Date</t>
  </si>
  <si>
    <t>Echantillon =&gt; Valeures</t>
  </si>
  <si>
    <t>Valeures comprisent entre -6 et 93Mpa</t>
  </si>
  <si>
    <t>Result 1</t>
  </si>
  <si>
    <t>Result 2</t>
  </si>
  <si>
    <t>Result 3</t>
  </si>
  <si>
    <t>Result 4</t>
  </si>
  <si>
    <t>Result 5</t>
  </si>
  <si>
    <t>Valeures comprises entre 6 et 10</t>
  </si>
  <si>
    <t>Result 6</t>
  </si>
  <si>
    <t>Result 7</t>
  </si>
  <si>
    <t>Result 8</t>
  </si>
  <si>
    <t>Result 9</t>
  </si>
  <si>
    <t>Result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</si>
</sst>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&quot; °C&quot;"/>
    <numFmt numFmtId="166" formatCode="&quot; Echantillon N°&quot;#,##0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8"/>
      <color rgb="FF00206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EC7EC5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593E"/>
        <bgColor indexed="64"/>
      </patternFill>
    </fill>
    <fill>
      <patternFill patternType="solid">
        <fgColor rgb="FF9429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textRotation="90" wrapText="1"/>
    </xf>
    <xf numFmtId="0" fontId="5" fillId="0" borderId="0" xfId="0" applyFont="1" applyBorder="1" applyAlignment="1">
      <alignment horizontal="center" vertical="center" textRotation="90"/>
    </xf>
    <xf numFmtId="0" fontId="0" fillId="1" borderId="4" xfId="0" applyFill="1" applyBorder="1" applyAlignment="1">
      <alignment horizontal="center" wrapText="1"/>
    </xf>
    <xf numFmtId="0" fontId="0" fillId="1" borderId="4" xfId="0" applyFill="1" applyBorder="1" applyAlignment="1">
      <alignment horizontal="center" textRotation="90" wrapText="1"/>
    </xf>
    <xf numFmtId="0" fontId="0" fillId="1" borderId="5" xfId="0" applyFill="1" applyBorder="1" applyAlignment="1">
      <alignment horizontal="center" wrapText="1"/>
    </xf>
    <xf numFmtId="164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1" borderId="10" xfId="0" applyFont="1" applyFill="1" applyBorder="1" applyAlignment="1">
      <alignment horizontal="center" wrapText="1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1" borderId="14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2" fillId="5" borderId="7" xfId="0" applyNumberFormat="1" applyFont="1" applyFill="1" applyBorder="1" applyAlignment="1">
      <alignment horizontal="center"/>
    </xf>
    <xf numFmtId="0" fontId="1" fillId="1" borderId="14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11" xfId="0" applyNumberFormat="1" applyFont="1" applyBorder="1" applyAlignment="1">
      <alignment horizontal="center"/>
    </xf>
    <xf numFmtId="165" fontId="7" fillId="0" borderId="12" xfId="0" applyNumberFormat="1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2" fillId="6" borderId="7" xfId="0" applyNumberFormat="1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6" fontId="2" fillId="0" borderId="16" xfId="0" applyNumberFormat="1" applyFont="1" applyBorder="1" applyAlignment="1">
      <alignment horizontal="center"/>
    </xf>
    <xf numFmtId="166" fontId="2" fillId="0" borderId="17" xfId="0" applyNumberFormat="1" applyFont="1" applyBorder="1" applyAlignment="1">
      <alignment horizontal="center"/>
    </xf>
    <xf numFmtId="166" fontId="2" fillId="0" borderId="11" xfId="0" applyNumberFormat="1" applyFont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18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/>
    </xf>
    <xf numFmtId="164" fontId="2" fillId="11" borderId="6" xfId="0" applyNumberFormat="1" applyFont="1" applyFill="1" applyBorder="1" applyAlignment="1">
      <alignment horizontal="center"/>
    </xf>
    <xf numFmtId="164" fontId="2" fillId="12" borderId="6" xfId="0" applyNumberFormat="1" applyFont="1" applyFill="1" applyBorder="1" applyAlignment="1">
      <alignment horizontal="center"/>
    </xf>
    <xf numFmtId="164" fontId="2" fillId="12" borderId="7" xfId="0" applyNumberFormat="1" applyFont="1" applyFill="1" applyBorder="1" applyAlignment="1">
      <alignment horizontal="center"/>
    </xf>
    <xf numFmtId="164" fontId="2" fillId="11" borderId="7" xfId="0" applyNumberFormat="1" applyFont="1" applyFill="1" applyBorder="1" applyAlignment="1">
      <alignment horizontal="center"/>
    </xf>
    <xf numFmtId="164" fontId="2" fillId="13" borderId="7" xfId="0" applyNumberFormat="1" applyFont="1" applyFill="1" applyBorder="1" applyAlignment="1">
      <alignment horizontal="center"/>
    </xf>
    <xf numFmtId="164" fontId="2" fillId="6" borderId="6" xfId="0" applyNumberFormat="1" applyFont="1" applyFill="1" applyBorder="1" applyAlignment="1">
      <alignment horizontal="center"/>
    </xf>
    <xf numFmtId="164" fontId="2" fillId="14" borderId="7" xfId="0" applyNumberFormat="1" applyFont="1" applyFill="1" applyBorder="1" applyAlignment="1">
      <alignment horizontal="center"/>
    </xf>
    <xf numFmtId="164" fontId="2" fillId="14" borderId="6" xfId="0" applyNumberFormat="1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3" xfId="0" applyFill="1" applyBorder="1" applyAlignment="1">
      <alignment horizontal="center"/>
    </xf>
    <xf numFmtId="164" fontId="2" fillId="13" borderId="6" xfId="0" applyNumberFormat="1" applyFont="1" applyFill="1" applyBorder="1" applyAlignment="1">
      <alignment horizontal="center"/>
    </xf>
    <xf numFmtId="164" fontId="2" fillId="15" borderId="7" xfId="0" applyNumberFormat="1" applyFont="1" applyFill="1" applyBorder="1" applyAlignment="1">
      <alignment horizontal="center"/>
    </xf>
    <xf numFmtId="164" fontId="2" fillId="10" borderId="7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429FF"/>
      <color rgb="FF6600CC"/>
      <color rgb="FFF8593E"/>
      <color rgb="FFAD260B"/>
      <color rgb="FFEC7E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1</xdr:col>
      <xdr:colOff>447675</xdr:colOff>
      <xdr:row>1</xdr:row>
      <xdr:rowOff>0</xdr:rowOff>
    </xdr:to>
    <xdr:pic>
      <xdr:nvPicPr>
        <xdr:cNvPr id="10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12001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1200150</xdr:colOff>
      <xdr:row>1</xdr:row>
      <xdr:rowOff>0</xdr:rowOff>
    </xdr:to>
    <xdr:pic>
      <xdr:nvPicPr>
        <xdr:cNvPr id="20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142875</xdr:colOff>
      <xdr:row>0</xdr:row>
      <xdr:rowOff>95250</xdr:rowOff>
    </xdr:from>
    <xdr:to>
      <xdr:col>1</xdr:col>
      <xdr:colOff>685800</xdr:colOff>
      <xdr:row>0</xdr:row>
      <xdr:rowOff>381000</xdr:rowOff>
    </xdr:to>
    <xdr:sp macro="[0]!MAJ" textlink="">
      <xdr:nvSpPr>
        <xdr:cNvPr id="2" name="Rectangle à coins arrondis 1"/>
        <xdr:cNvSpPr/>
      </xdr:nvSpPr>
      <xdr:spPr>
        <a:xfrm>
          <a:off x="1438275" y="95250"/>
          <a:ext cx="542925" cy="2857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1200150</xdr:colOff>
      <xdr:row>1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0"/>
  <sheetViews>
    <sheetView workbookViewId="0">
      <selection activeCell="F6" sqref="F6"/>
    </sheetView>
  </sheetViews>
  <sheetFormatPr baseColWidth="10" defaultRowHeight="12.75" x14ac:dyDescent="0.2"/>
  <cols>
    <col min="1" max="1" width="12.42578125" style="1" bestFit="1" customWidth="1"/>
    <col min="2" max="2" width="11.5703125" style="1" customWidth="1"/>
    <col min="3" max="3" width="5.85546875" style="41" customWidth="1"/>
    <col min="4" max="8" width="3.7109375" style="1" customWidth="1"/>
    <col min="9" max="9" width="2.140625" style="7" customWidth="1"/>
    <col min="10" max="14" width="3.7109375" style="1" customWidth="1"/>
    <col min="15" max="15" width="2.140625" style="7" customWidth="1"/>
    <col min="16" max="20" width="3.85546875" style="1" customWidth="1"/>
    <col min="21" max="21" width="2.140625" style="7" customWidth="1"/>
    <col min="22" max="26" width="3.7109375" style="1" customWidth="1"/>
    <col min="27" max="27" width="2.140625" style="7" customWidth="1"/>
    <col min="28" max="32" width="3.7109375" style="1" customWidth="1"/>
    <col min="33" max="33" width="2.140625" style="7" customWidth="1"/>
    <col min="34" max="38" width="3.7109375" style="1" customWidth="1"/>
    <col min="39" max="39" width="31.85546875" style="1" customWidth="1"/>
    <col min="40" max="40" width="5.7109375" customWidth="1"/>
    <col min="44" max="44" width="8.42578125" customWidth="1"/>
  </cols>
  <sheetData>
    <row r="1" spans="1:40" s="2" customFormat="1" ht="34.5" customHeight="1" thickBot="1" x14ac:dyDescent="0.25">
      <c r="C1" s="36"/>
      <c r="D1" s="67" t="s">
        <v>1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"/>
      <c r="AN1" s="6"/>
    </row>
    <row r="2" spans="1:40" s="19" customFormat="1" ht="15.75" customHeight="1" thickBot="1" x14ac:dyDescent="0.25">
      <c r="C2" s="37"/>
      <c r="D2" s="68" t="s">
        <v>6</v>
      </c>
      <c r="E2" s="69"/>
      <c r="F2" s="69"/>
      <c r="G2" s="69"/>
      <c r="H2" s="70"/>
      <c r="I2" s="20"/>
      <c r="J2" s="71" t="s">
        <v>7</v>
      </c>
      <c r="K2" s="72"/>
      <c r="L2" s="72"/>
      <c r="M2" s="72"/>
      <c r="N2" s="73"/>
      <c r="O2" s="20"/>
      <c r="P2" s="74" t="s">
        <v>2</v>
      </c>
      <c r="Q2" s="75"/>
      <c r="R2" s="75"/>
      <c r="S2" s="75"/>
      <c r="T2" s="76"/>
      <c r="U2" s="20"/>
      <c r="V2" s="77" t="s">
        <v>3</v>
      </c>
      <c r="W2" s="78"/>
      <c r="X2" s="78"/>
      <c r="Y2" s="78"/>
      <c r="Z2" s="79"/>
      <c r="AA2" s="20"/>
      <c r="AB2" s="80" t="s">
        <v>4</v>
      </c>
      <c r="AC2" s="81"/>
      <c r="AD2" s="81"/>
      <c r="AE2" s="81"/>
      <c r="AF2" s="82"/>
      <c r="AG2" s="20"/>
      <c r="AH2" s="83" t="s">
        <v>5</v>
      </c>
      <c r="AI2" s="84"/>
      <c r="AJ2" s="84"/>
      <c r="AK2" s="84"/>
      <c r="AL2" s="85"/>
      <c r="AM2" s="30" t="s">
        <v>18</v>
      </c>
    </row>
    <row r="3" spans="1:40" s="2" customFormat="1" ht="42" thickBot="1" x14ac:dyDescent="0.25">
      <c r="C3" s="36"/>
      <c r="D3" s="18" t="s">
        <v>19</v>
      </c>
      <c r="E3" s="18" t="s">
        <v>20</v>
      </c>
      <c r="F3" s="18" t="s">
        <v>21</v>
      </c>
      <c r="G3" s="18" t="s">
        <v>22</v>
      </c>
      <c r="H3" s="18" t="s">
        <v>23</v>
      </c>
      <c r="I3" s="11"/>
      <c r="J3" s="18" t="s">
        <v>19</v>
      </c>
      <c r="K3" s="18" t="s">
        <v>20</v>
      </c>
      <c r="L3" s="18" t="s">
        <v>21</v>
      </c>
      <c r="M3" s="18" t="s">
        <v>22</v>
      </c>
      <c r="N3" s="18" t="s">
        <v>23</v>
      </c>
      <c r="O3" s="11"/>
      <c r="P3" s="18" t="s">
        <v>19</v>
      </c>
      <c r="Q3" s="18" t="s">
        <v>20</v>
      </c>
      <c r="R3" s="18" t="s">
        <v>21</v>
      </c>
      <c r="S3" s="18" t="s">
        <v>22</v>
      </c>
      <c r="T3" s="18" t="s">
        <v>23</v>
      </c>
      <c r="U3" s="11"/>
      <c r="V3" s="18" t="s">
        <v>19</v>
      </c>
      <c r="W3" s="18" t="s">
        <v>20</v>
      </c>
      <c r="X3" s="18" t="s">
        <v>21</v>
      </c>
      <c r="Y3" s="18" t="s">
        <v>22</v>
      </c>
      <c r="Z3" s="18" t="s">
        <v>23</v>
      </c>
      <c r="AA3" s="11"/>
      <c r="AB3" s="18" t="s">
        <v>19</v>
      </c>
      <c r="AC3" s="18" t="s">
        <v>20</v>
      </c>
      <c r="AD3" s="18" t="s">
        <v>21</v>
      </c>
      <c r="AE3" s="18" t="s">
        <v>22</v>
      </c>
      <c r="AF3" s="18" t="s">
        <v>23</v>
      </c>
      <c r="AG3" s="11"/>
      <c r="AH3" s="18" t="s">
        <v>19</v>
      </c>
      <c r="AI3" s="18" t="s">
        <v>20</v>
      </c>
      <c r="AJ3" s="18" t="s">
        <v>21</v>
      </c>
      <c r="AK3" s="18" t="s">
        <v>22</v>
      </c>
      <c r="AL3" s="18" t="s">
        <v>23</v>
      </c>
    </row>
    <row r="4" spans="1:40" s="5" customFormat="1" ht="16.5" customHeight="1" thickTop="1" thickBot="1" x14ac:dyDescent="0.25">
      <c r="A4" s="14" t="s">
        <v>0</v>
      </c>
      <c r="B4" s="29" t="s">
        <v>16</v>
      </c>
      <c r="C4" s="35" t="s">
        <v>8</v>
      </c>
      <c r="D4" s="12"/>
      <c r="E4" s="12"/>
      <c r="F4" s="12"/>
      <c r="G4" s="12"/>
      <c r="H4" s="12"/>
      <c r="I4" s="8"/>
      <c r="J4" s="12"/>
      <c r="K4" s="12"/>
      <c r="L4" s="12"/>
      <c r="M4" s="12"/>
      <c r="N4" s="13"/>
      <c r="O4" s="10"/>
      <c r="P4" s="12"/>
      <c r="Q4" s="12"/>
      <c r="R4" s="12"/>
      <c r="S4" s="12"/>
      <c r="T4" s="12"/>
      <c r="U4" s="8"/>
      <c r="V4" s="12"/>
      <c r="W4" s="12"/>
      <c r="X4" s="12"/>
      <c r="Y4" s="12"/>
      <c r="Z4" s="13"/>
      <c r="AA4" s="10"/>
      <c r="AB4" s="12"/>
      <c r="AC4" s="12"/>
      <c r="AD4" s="12"/>
      <c r="AE4" s="12"/>
      <c r="AF4" s="12"/>
      <c r="AG4" s="8"/>
      <c r="AH4" s="12"/>
      <c r="AI4" s="12"/>
      <c r="AJ4" s="12"/>
      <c r="AK4" s="12"/>
      <c r="AL4" s="13"/>
      <c r="AM4" s="21" t="s">
        <v>17</v>
      </c>
    </row>
    <row r="5" spans="1:40" ht="15" customHeight="1" thickTop="1" x14ac:dyDescent="0.2">
      <c r="A5" s="46">
        <v>1</v>
      </c>
      <c r="B5" s="48"/>
      <c r="C5" s="38">
        <v>23</v>
      </c>
      <c r="D5" s="22">
        <v>2.2000000000000002</v>
      </c>
      <c r="E5" s="25">
        <v>-5.2</v>
      </c>
      <c r="F5" s="15">
        <v>3.7</v>
      </c>
      <c r="G5" s="32"/>
      <c r="H5" s="15">
        <v>-1</v>
      </c>
      <c r="I5" s="9"/>
      <c r="J5" s="15">
        <v>1.2</v>
      </c>
      <c r="K5" s="15">
        <v>2.2999999999999998</v>
      </c>
      <c r="L5" s="15">
        <v>2.1</v>
      </c>
      <c r="M5" s="15">
        <v>1.7</v>
      </c>
      <c r="N5" s="15">
        <v>3</v>
      </c>
      <c r="O5" s="9"/>
      <c r="P5" s="15">
        <v>1.8</v>
      </c>
      <c r="Q5" s="22">
        <v>5.5</v>
      </c>
      <c r="R5" s="15">
        <v>-0.6</v>
      </c>
      <c r="S5" s="15">
        <v>1.6</v>
      </c>
      <c r="T5" s="15">
        <v>-0.1</v>
      </c>
      <c r="U5" s="9"/>
      <c r="V5" s="15">
        <v>28.7</v>
      </c>
      <c r="W5" s="15">
        <v>36.200000000000003</v>
      </c>
      <c r="X5" s="22">
        <v>30</v>
      </c>
      <c r="Y5" s="15">
        <v>29</v>
      </c>
      <c r="Z5" s="15">
        <v>34.299999999999997</v>
      </c>
      <c r="AA5" s="9"/>
      <c r="AB5" s="15">
        <v>26.3</v>
      </c>
      <c r="AC5" s="15">
        <v>20.6</v>
      </c>
      <c r="AD5" s="15">
        <v>24.5</v>
      </c>
      <c r="AE5" s="15">
        <v>19.100000000000001</v>
      </c>
      <c r="AF5" s="15">
        <v>18.899999999999999</v>
      </c>
      <c r="AG5" s="9"/>
      <c r="AH5" s="15">
        <v>46</v>
      </c>
      <c r="AI5" s="22">
        <v>41</v>
      </c>
      <c r="AJ5" s="25">
        <v>52.2</v>
      </c>
      <c r="AK5" s="15">
        <v>45</v>
      </c>
      <c r="AL5" s="33">
        <v>29.4</v>
      </c>
      <c r="AM5" s="44" t="s">
        <v>13</v>
      </c>
    </row>
    <row r="6" spans="1:40" ht="15" customHeight="1" x14ac:dyDescent="0.2">
      <c r="A6" s="47">
        <v>2</v>
      </c>
      <c r="B6" s="49"/>
      <c r="C6" s="39">
        <v>23.5</v>
      </c>
      <c r="D6" s="16">
        <v>1.4</v>
      </c>
      <c r="E6" s="16">
        <v>3.6</v>
      </c>
      <c r="F6" s="15">
        <v>-1</v>
      </c>
      <c r="G6" s="16">
        <v>4.0999999999999996</v>
      </c>
      <c r="H6" s="16">
        <v>3.2</v>
      </c>
      <c r="I6" s="9"/>
      <c r="J6" s="22">
        <v>-1</v>
      </c>
      <c r="K6" s="24">
        <v>2.7</v>
      </c>
      <c r="L6" s="31"/>
      <c r="M6" s="31"/>
      <c r="N6" s="16">
        <v>1.5</v>
      </c>
      <c r="O6" s="9"/>
      <c r="P6" s="16">
        <v>1.9</v>
      </c>
      <c r="Q6" s="24">
        <v>-0.2</v>
      </c>
      <c r="R6" s="16">
        <v>2.7</v>
      </c>
      <c r="S6" s="16">
        <v>4.3</v>
      </c>
      <c r="T6" s="16">
        <v>3</v>
      </c>
      <c r="U6" s="9"/>
      <c r="V6" s="16">
        <v>29.1</v>
      </c>
      <c r="W6" s="24">
        <v>38.299999999999997</v>
      </c>
      <c r="X6" s="16">
        <v>39.700000000000003</v>
      </c>
      <c r="Y6" s="16">
        <v>18.100000000000001</v>
      </c>
      <c r="Z6" s="16">
        <v>18.3</v>
      </c>
      <c r="AA6" s="9"/>
      <c r="AB6" s="16">
        <v>20.2</v>
      </c>
      <c r="AC6" s="24">
        <v>25.4</v>
      </c>
      <c r="AD6" s="16">
        <v>18.600000000000001</v>
      </c>
      <c r="AE6" s="23">
        <v>19.899999999999999</v>
      </c>
      <c r="AF6" s="16">
        <v>20</v>
      </c>
      <c r="AG6" s="9"/>
      <c r="AH6" s="16">
        <v>54.3</v>
      </c>
      <c r="AI6" s="16">
        <v>78.099999999999994</v>
      </c>
      <c r="AJ6" s="16">
        <v>90</v>
      </c>
      <c r="AK6" s="16">
        <v>63.2</v>
      </c>
      <c r="AL6" s="16">
        <v>46.2</v>
      </c>
      <c r="AM6" s="45" t="s">
        <v>14</v>
      </c>
    </row>
    <row r="7" spans="1:40" ht="15" customHeight="1" x14ac:dyDescent="0.2">
      <c r="A7" s="47">
        <v>3</v>
      </c>
      <c r="B7" s="49"/>
      <c r="C7" s="39">
        <v>18.600000000000001</v>
      </c>
      <c r="D7" s="16">
        <v>-0.5</v>
      </c>
      <c r="E7" s="16">
        <v>2.2999999999999998</v>
      </c>
      <c r="F7" s="31"/>
      <c r="G7" s="16">
        <v>3.8</v>
      </c>
      <c r="H7" s="31"/>
      <c r="I7" s="9"/>
      <c r="J7" s="16">
        <v>0.2</v>
      </c>
      <c r="K7" s="16">
        <v>2.2000000000000002</v>
      </c>
      <c r="L7" s="31"/>
      <c r="M7" s="16">
        <v>3.7</v>
      </c>
      <c r="N7" s="16">
        <v>5.2</v>
      </c>
      <c r="O7" s="9"/>
      <c r="P7" s="16">
        <v>3.2</v>
      </c>
      <c r="Q7" s="16">
        <v>2.1</v>
      </c>
      <c r="R7" s="16">
        <v>1.8</v>
      </c>
      <c r="S7" s="16">
        <v>4.3</v>
      </c>
      <c r="T7" s="16">
        <v>1.4</v>
      </c>
      <c r="U7" s="9"/>
      <c r="V7" s="16">
        <v>25.3</v>
      </c>
      <c r="W7" s="16">
        <v>35.5</v>
      </c>
      <c r="X7" s="16">
        <v>27.1</v>
      </c>
      <c r="Y7" s="16">
        <v>19.899999999999999</v>
      </c>
      <c r="Z7" s="16">
        <v>36.9</v>
      </c>
      <c r="AA7" s="9"/>
      <c r="AB7" s="16">
        <v>28.8</v>
      </c>
      <c r="AC7" s="16">
        <v>24.4</v>
      </c>
      <c r="AD7" s="16">
        <v>23.1</v>
      </c>
      <c r="AE7" s="16">
        <v>22.2</v>
      </c>
      <c r="AF7" s="16">
        <v>27.2</v>
      </c>
      <c r="AG7" s="9"/>
      <c r="AH7" s="16">
        <v>55.6</v>
      </c>
      <c r="AI7" s="16">
        <v>37</v>
      </c>
      <c r="AJ7" s="16">
        <v>32.299999999999997</v>
      </c>
      <c r="AK7" s="16">
        <v>49.9</v>
      </c>
      <c r="AL7" s="16">
        <v>64.099999999999994</v>
      </c>
      <c r="AM7" s="3"/>
    </row>
    <row r="8" spans="1:40" ht="15" customHeight="1" x14ac:dyDescent="0.2">
      <c r="A8" s="47">
        <v>4</v>
      </c>
      <c r="B8" s="49"/>
      <c r="C8" s="39">
        <v>23.5</v>
      </c>
      <c r="D8" s="16">
        <v>3.2</v>
      </c>
      <c r="E8" s="16">
        <v>2.1</v>
      </c>
      <c r="F8" s="16">
        <v>1.8</v>
      </c>
      <c r="G8" s="16">
        <v>4.3</v>
      </c>
      <c r="H8" s="16">
        <v>1.4</v>
      </c>
      <c r="I8" s="9"/>
      <c r="J8" s="16">
        <v>5</v>
      </c>
      <c r="K8" s="16">
        <v>-0.4</v>
      </c>
      <c r="L8" s="16">
        <v>3.8</v>
      </c>
      <c r="M8" s="16">
        <v>4.2</v>
      </c>
      <c r="N8" s="16">
        <v>-1.8</v>
      </c>
      <c r="O8" s="9"/>
      <c r="P8" s="16">
        <v>4.5</v>
      </c>
      <c r="Q8" s="16">
        <v>0.5</v>
      </c>
      <c r="R8" s="16">
        <v>2</v>
      </c>
      <c r="S8" s="16">
        <v>-1</v>
      </c>
      <c r="T8" s="16">
        <v>1.5</v>
      </c>
      <c r="U8" s="9"/>
      <c r="V8" s="16">
        <v>28.8</v>
      </c>
      <c r="W8" s="16">
        <v>32.9</v>
      </c>
      <c r="X8" s="16">
        <v>25.7</v>
      </c>
      <c r="Y8" s="16">
        <v>33.299999999999997</v>
      </c>
      <c r="Z8" s="16">
        <v>30.9</v>
      </c>
      <c r="AA8" s="9"/>
      <c r="AB8" s="16">
        <v>17.5</v>
      </c>
      <c r="AC8" s="16">
        <v>23.7</v>
      </c>
      <c r="AD8" s="16">
        <v>26.4</v>
      </c>
      <c r="AE8" s="16">
        <v>13.3</v>
      </c>
      <c r="AF8" s="16">
        <v>17.899999999999999</v>
      </c>
      <c r="AG8" s="9"/>
      <c r="AH8" s="16">
        <v>80.400000000000006</v>
      </c>
      <c r="AI8" s="16">
        <v>90</v>
      </c>
      <c r="AJ8" s="16">
        <v>65.7</v>
      </c>
      <c r="AK8" s="16">
        <v>57.3</v>
      </c>
      <c r="AL8" s="16">
        <v>82.3</v>
      </c>
      <c r="AM8" s="3"/>
    </row>
    <row r="9" spans="1:40" ht="15" customHeight="1" x14ac:dyDescent="0.2">
      <c r="A9" s="47">
        <v>5</v>
      </c>
      <c r="B9" s="49"/>
      <c r="C9" s="39">
        <v>24.1</v>
      </c>
      <c r="D9" s="31"/>
      <c r="E9" s="23">
        <v>2.2000000000000002</v>
      </c>
      <c r="F9" s="31"/>
      <c r="G9" s="24">
        <v>-5.2</v>
      </c>
      <c r="H9" s="42">
        <v>2.4</v>
      </c>
      <c r="I9" s="9"/>
      <c r="J9" s="16">
        <v>1.1000000000000001</v>
      </c>
      <c r="K9" s="31"/>
      <c r="L9" s="16">
        <v>-1.6</v>
      </c>
      <c r="M9" s="15">
        <v>-1</v>
      </c>
      <c r="N9" s="16">
        <v>-2.6</v>
      </c>
      <c r="O9" s="9"/>
      <c r="P9" s="16">
        <v>1.7</v>
      </c>
      <c r="Q9" s="31"/>
      <c r="R9" s="16">
        <v>2.4</v>
      </c>
      <c r="S9" s="23">
        <v>5.5</v>
      </c>
      <c r="T9" s="16">
        <v>-0.3</v>
      </c>
      <c r="U9" s="9"/>
      <c r="V9" s="16">
        <v>35.299999999999997</v>
      </c>
      <c r="W9" s="16">
        <v>40.200000000000003</v>
      </c>
      <c r="X9" s="16">
        <v>30.1</v>
      </c>
      <c r="Y9" s="23">
        <v>30</v>
      </c>
      <c r="Z9" s="16">
        <v>29.4</v>
      </c>
      <c r="AA9" s="9"/>
      <c r="AB9" s="16">
        <v>27.7</v>
      </c>
      <c r="AC9" s="16">
        <v>24.4</v>
      </c>
      <c r="AD9" s="16">
        <v>15.1</v>
      </c>
      <c r="AE9" s="16">
        <v>17.3</v>
      </c>
      <c r="AF9" s="16">
        <v>16.7</v>
      </c>
      <c r="AG9" s="9"/>
      <c r="AH9" s="23">
        <v>41</v>
      </c>
      <c r="AI9" s="34">
        <v>29.4</v>
      </c>
      <c r="AJ9" s="24">
        <v>52.2</v>
      </c>
      <c r="AK9" s="16">
        <v>49</v>
      </c>
      <c r="AL9" s="16">
        <v>35.1</v>
      </c>
      <c r="AM9" s="43" t="s">
        <v>15</v>
      </c>
    </row>
    <row r="10" spans="1:40" ht="15" customHeight="1" x14ac:dyDescent="0.2">
      <c r="A10" s="47">
        <v>6</v>
      </c>
      <c r="B10" s="49"/>
      <c r="C10" s="39">
        <v>20</v>
      </c>
      <c r="D10" s="31"/>
      <c r="E10" s="16">
        <v>4.5</v>
      </c>
      <c r="F10" s="16">
        <v>1.9</v>
      </c>
      <c r="G10" s="16">
        <v>2</v>
      </c>
      <c r="H10" s="15">
        <v>-1</v>
      </c>
      <c r="I10" s="9"/>
      <c r="J10" s="16">
        <v>3.3</v>
      </c>
      <c r="K10" s="22">
        <v>-1</v>
      </c>
      <c r="L10" s="16">
        <v>0.2</v>
      </c>
      <c r="M10" s="16">
        <v>3.6</v>
      </c>
      <c r="N10" s="24">
        <v>2.7</v>
      </c>
      <c r="O10" s="9"/>
      <c r="P10" s="16">
        <v>3.3</v>
      </c>
      <c r="Q10" s="31"/>
      <c r="R10" s="24">
        <v>-0.2</v>
      </c>
      <c r="S10" s="31"/>
      <c r="T10" s="16">
        <v>2.9</v>
      </c>
      <c r="U10" s="9"/>
      <c r="V10" s="16">
        <v>23.3</v>
      </c>
      <c r="W10" s="16">
        <v>33</v>
      </c>
      <c r="X10" s="24">
        <v>38.299999999999997</v>
      </c>
      <c r="Y10" s="16">
        <v>40.1</v>
      </c>
      <c r="Z10" s="16">
        <v>32.6</v>
      </c>
      <c r="AA10" s="9"/>
      <c r="AB10" s="23">
        <v>19.899999999999999</v>
      </c>
      <c r="AC10" s="16">
        <v>21.5</v>
      </c>
      <c r="AD10" s="16">
        <v>20.3</v>
      </c>
      <c r="AE10" s="16">
        <v>22.4</v>
      </c>
      <c r="AF10" s="24">
        <v>25.4</v>
      </c>
      <c r="AG10" s="9"/>
      <c r="AH10" s="16">
        <v>79.599999999999994</v>
      </c>
      <c r="AI10" s="16">
        <v>82.3</v>
      </c>
      <c r="AJ10" s="16">
        <v>62.2</v>
      </c>
      <c r="AK10" s="16">
        <v>53.1</v>
      </c>
      <c r="AL10" s="16">
        <v>53.2</v>
      </c>
      <c r="AM10" s="45" t="s">
        <v>14</v>
      </c>
    </row>
    <row r="11" spans="1:40" ht="15" customHeight="1" x14ac:dyDescent="0.2">
      <c r="A11" s="47">
        <v>7</v>
      </c>
      <c r="B11" s="49"/>
      <c r="C11" s="39">
        <v>21.5</v>
      </c>
      <c r="D11" s="16">
        <v>4.5</v>
      </c>
      <c r="E11" s="16">
        <v>2.2999999999999998</v>
      </c>
      <c r="F11" s="16">
        <v>1.4</v>
      </c>
      <c r="G11" s="16">
        <v>3.2</v>
      </c>
      <c r="H11" s="16">
        <v>-0.7</v>
      </c>
      <c r="I11" s="9"/>
      <c r="J11" s="16">
        <v>-0.2</v>
      </c>
      <c r="K11" s="16">
        <v>3.5</v>
      </c>
      <c r="L11" s="16">
        <v>3.9</v>
      </c>
      <c r="M11" s="16">
        <v>0.8</v>
      </c>
      <c r="N11" s="16">
        <v>4</v>
      </c>
      <c r="O11" s="9"/>
      <c r="P11" s="16">
        <v>0.6</v>
      </c>
      <c r="Q11" s="31"/>
      <c r="R11" s="16">
        <v>4.7</v>
      </c>
      <c r="S11" s="16">
        <v>1</v>
      </c>
      <c r="T11" s="16">
        <v>4.0999999999999996</v>
      </c>
      <c r="U11" s="9"/>
      <c r="V11" s="16">
        <v>24.3</v>
      </c>
      <c r="W11" s="16">
        <v>25.9</v>
      </c>
      <c r="X11" s="16">
        <v>27.8</v>
      </c>
      <c r="Y11" s="16">
        <v>36.6</v>
      </c>
      <c r="Z11" s="16">
        <v>22.2</v>
      </c>
      <c r="AA11" s="9"/>
      <c r="AB11" s="16">
        <v>16.600000000000001</v>
      </c>
      <c r="AC11" s="16">
        <v>26.9</v>
      </c>
      <c r="AD11" s="16">
        <v>26.6</v>
      </c>
      <c r="AE11" s="16">
        <v>16.899999999999999</v>
      </c>
      <c r="AF11" s="16">
        <v>15.6</v>
      </c>
      <c r="AG11" s="9"/>
      <c r="AH11" s="16">
        <v>32.6</v>
      </c>
      <c r="AI11" s="16">
        <v>49.1</v>
      </c>
      <c r="AJ11" s="16">
        <v>68.599999999999994</v>
      </c>
      <c r="AK11" s="16">
        <v>55.9</v>
      </c>
      <c r="AL11" s="16">
        <v>39.9</v>
      </c>
      <c r="AM11" s="3"/>
    </row>
    <row r="12" spans="1:40" ht="15" customHeight="1" x14ac:dyDescent="0.2">
      <c r="A12" s="47">
        <v>8</v>
      </c>
      <c r="B12" s="49"/>
      <c r="C12" s="39">
        <v>19.5</v>
      </c>
      <c r="D12" s="24">
        <v>-5.2</v>
      </c>
      <c r="E12" s="16">
        <v>-0.7</v>
      </c>
      <c r="F12" s="16">
        <v>1.7</v>
      </c>
      <c r="G12" s="23">
        <v>2.2000000000000002</v>
      </c>
      <c r="H12" s="31"/>
      <c r="I12" s="9"/>
      <c r="J12" s="16">
        <v>-0.3</v>
      </c>
      <c r="K12" s="16">
        <v>1.9</v>
      </c>
      <c r="L12" s="16">
        <v>2.4</v>
      </c>
      <c r="M12" s="16">
        <v>1.6</v>
      </c>
      <c r="N12" s="16">
        <v>3.1</v>
      </c>
      <c r="O12" s="9"/>
      <c r="P12" s="16">
        <v>3.6</v>
      </c>
      <c r="Q12" s="23">
        <v>5.5</v>
      </c>
      <c r="R12" s="16">
        <v>0.7</v>
      </c>
      <c r="S12" s="16">
        <v>3.9</v>
      </c>
      <c r="T12" s="16">
        <v>4</v>
      </c>
      <c r="U12" s="9"/>
      <c r="V12" s="23">
        <v>30</v>
      </c>
      <c r="W12" s="16">
        <v>41.4</v>
      </c>
      <c r="X12" s="16">
        <v>29.8</v>
      </c>
      <c r="Y12" s="16">
        <v>32.700000000000003</v>
      </c>
      <c r="Z12" s="16">
        <v>39.799999999999997</v>
      </c>
      <c r="AA12" s="9"/>
      <c r="AB12" s="16">
        <v>18.2</v>
      </c>
      <c r="AC12" s="16">
        <v>15.7</v>
      </c>
      <c r="AD12" s="16">
        <v>28.4</v>
      </c>
      <c r="AE12" s="16">
        <v>22.8</v>
      </c>
      <c r="AF12" s="16">
        <v>16.2</v>
      </c>
      <c r="AG12" s="9"/>
      <c r="AH12" s="16">
        <v>45.6</v>
      </c>
      <c r="AI12" s="24">
        <v>52.2</v>
      </c>
      <c r="AJ12" s="34">
        <v>29.4</v>
      </c>
      <c r="AK12" s="23">
        <v>41</v>
      </c>
      <c r="AL12" s="16">
        <v>38.700000000000003</v>
      </c>
      <c r="AM12" s="45" t="s">
        <v>13</v>
      </c>
    </row>
    <row r="13" spans="1:40" ht="15" customHeight="1" x14ac:dyDescent="0.2">
      <c r="A13" s="47">
        <v>9</v>
      </c>
      <c r="B13" s="49"/>
      <c r="C13" s="39">
        <v>20.399999999999999</v>
      </c>
      <c r="D13" s="16">
        <v>3.5</v>
      </c>
      <c r="E13" s="16">
        <v>4.9000000000000004</v>
      </c>
      <c r="F13" s="15">
        <v>-1</v>
      </c>
      <c r="G13" s="16">
        <v>4.4000000000000004</v>
      </c>
      <c r="H13" s="16">
        <v>0.1</v>
      </c>
      <c r="I13" s="9"/>
      <c r="J13" s="16">
        <v>-0.3</v>
      </c>
      <c r="K13" s="16">
        <v>0.2</v>
      </c>
      <c r="L13" s="16">
        <v>4.3</v>
      </c>
      <c r="M13" s="16">
        <v>5.0999999999999996</v>
      </c>
      <c r="N13" s="16">
        <v>-1.7</v>
      </c>
      <c r="O13" s="9"/>
      <c r="P13" s="16">
        <v>0.8</v>
      </c>
      <c r="Q13" s="16">
        <v>4.9000000000000004</v>
      </c>
      <c r="R13" s="31"/>
      <c r="S13" s="16">
        <v>4.7</v>
      </c>
      <c r="T13" s="16">
        <v>1.6</v>
      </c>
      <c r="U13" s="9"/>
      <c r="V13" s="16">
        <v>21.5</v>
      </c>
      <c r="W13" s="16">
        <v>36.6</v>
      </c>
      <c r="X13" s="16">
        <v>25.8</v>
      </c>
      <c r="Y13" s="16">
        <v>29.9</v>
      </c>
      <c r="Z13" s="16">
        <v>31.9</v>
      </c>
      <c r="AA13" s="9"/>
      <c r="AB13" s="16">
        <v>14.9</v>
      </c>
      <c r="AC13" s="16">
        <v>24.9</v>
      </c>
      <c r="AD13" s="16">
        <v>23.9</v>
      </c>
      <c r="AE13" s="16">
        <v>16.100000000000001</v>
      </c>
      <c r="AF13" s="16">
        <v>19.3</v>
      </c>
      <c r="AG13" s="9"/>
      <c r="AH13" s="16">
        <v>54.8</v>
      </c>
      <c r="AI13" s="16">
        <v>78.5</v>
      </c>
      <c r="AJ13" s="16">
        <v>63.9</v>
      </c>
      <c r="AK13" s="16">
        <v>90.5</v>
      </c>
      <c r="AL13" s="16">
        <v>66.7</v>
      </c>
      <c r="AM13" s="3"/>
    </row>
    <row r="14" spans="1:40" ht="15" customHeight="1" x14ac:dyDescent="0.2">
      <c r="A14" s="47">
        <v>10</v>
      </c>
      <c r="B14" s="49"/>
      <c r="C14" s="39">
        <v>21.6</v>
      </c>
      <c r="D14" s="42">
        <v>2.4</v>
      </c>
      <c r="E14" s="23">
        <v>2.2000000000000002</v>
      </c>
      <c r="F14" s="24">
        <v>-5.2</v>
      </c>
      <c r="G14" s="16">
        <v>1.5</v>
      </c>
      <c r="H14" s="16">
        <v>2.8</v>
      </c>
      <c r="I14" s="9"/>
      <c r="J14" s="16">
        <v>-0.4</v>
      </c>
      <c r="K14" s="31"/>
      <c r="L14" s="16">
        <v>1.4</v>
      </c>
      <c r="M14" s="16">
        <v>2.9</v>
      </c>
      <c r="N14" s="16">
        <v>3.2</v>
      </c>
      <c r="O14" s="9"/>
      <c r="P14" s="16">
        <v>-0.7</v>
      </c>
      <c r="Q14" s="16">
        <v>3.5</v>
      </c>
      <c r="R14" s="16">
        <v>4.4000000000000004</v>
      </c>
      <c r="S14" s="16">
        <v>4.5999999999999996</v>
      </c>
      <c r="T14" s="23">
        <v>5.5</v>
      </c>
      <c r="U14" s="9"/>
      <c r="V14" s="16">
        <v>40.299999999999997</v>
      </c>
      <c r="W14" s="16">
        <v>36.5</v>
      </c>
      <c r="X14" s="16">
        <v>35.799999999999997</v>
      </c>
      <c r="Y14" s="16">
        <v>29.7</v>
      </c>
      <c r="Z14" s="23">
        <v>30</v>
      </c>
      <c r="AA14" s="9"/>
      <c r="AB14" s="16">
        <v>23.8</v>
      </c>
      <c r="AC14" s="16">
        <v>17.7</v>
      </c>
      <c r="AD14" s="16">
        <v>27.7</v>
      </c>
      <c r="AE14" s="16">
        <v>26.7</v>
      </c>
      <c r="AF14" s="16">
        <v>25.5</v>
      </c>
      <c r="AG14" s="9"/>
      <c r="AH14" s="24">
        <v>52.2</v>
      </c>
      <c r="AI14" s="23">
        <v>41</v>
      </c>
      <c r="AJ14" s="16">
        <v>44.9</v>
      </c>
      <c r="AK14" s="16">
        <v>29.8</v>
      </c>
      <c r="AL14" s="34">
        <v>29.4</v>
      </c>
      <c r="AM14" s="43" t="s">
        <v>15</v>
      </c>
    </row>
    <row r="15" spans="1:40" ht="15" customHeight="1" x14ac:dyDescent="0.2">
      <c r="A15" s="47">
        <v>11</v>
      </c>
      <c r="B15" s="49"/>
      <c r="C15" s="39">
        <v>21.9</v>
      </c>
      <c r="D15" s="16">
        <v>3.9</v>
      </c>
      <c r="E15" s="31"/>
      <c r="F15" s="16">
        <v>2.2999999999999998</v>
      </c>
      <c r="G15" s="31"/>
      <c r="H15" s="15">
        <v>-1</v>
      </c>
      <c r="I15" s="9"/>
      <c r="J15" s="24">
        <v>2.7</v>
      </c>
      <c r="K15" s="16">
        <v>1.9</v>
      </c>
      <c r="L15" s="16">
        <v>2.2000000000000002</v>
      </c>
      <c r="M15" s="22">
        <v>-1</v>
      </c>
      <c r="N15" s="16">
        <v>4.0999999999999996</v>
      </c>
      <c r="O15" s="9"/>
      <c r="P15" s="31"/>
      <c r="Q15" s="24">
        <v>-0.2</v>
      </c>
      <c r="R15" s="16">
        <v>3.1</v>
      </c>
      <c r="S15" s="16">
        <v>3.8</v>
      </c>
      <c r="T15" s="16">
        <v>3.9</v>
      </c>
      <c r="U15" s="9"/>
      <c r="V15" s="16">
        <v>31</v>
      </c>
      <c r="W15" s="24">
        <v>38.299999999999997</v>
      </c>
      <c r="X15" s="16">
        <v>29.3</v>
      </c>
      <c r="Y15" s="16">
        <v>19.5</v>
      </c>
      <c r="Z15" s="16">
        <v>29.2</v>
      </c>
      <c r="AA15" s="9"/>
      <c r="AB15" s="16">
        <v>22</v>
      </c>
      <c r="AC15" s="23">
        <v>19.899999999999999</v>
      </c>
      <c r="AD15" s="24">
        <v>25.4</v>
      </c>
      <c r="AE15" s="16">
        <v>21.6</v>
      </c>
      <c r="AF15" s="16">
        <v>19</v>
      </c>
      <c r="AG15" s="9"/>
      <c r="AH15" s="16">
        <v>49.6</v>
      </c>
      <c r="AI15" s="16">
        <v>61.1</v>
      </c>
      <c r="AJ15" s="16">
        <v>66.400000000000006</v>
      </c>
      <c r="AK15" s="16">
        <v>56.6</v>
      </c>
      <c r="AL15" s="16">
        <v>40.9</v>
      </c>
      <c r="AM15" s="45" t="s">
        <v>14</v>
      </c>
    </row>
    <row r="16" spans="1:40" ht="15" customHeight="1" x14ac:dyDescent="0.2">
      <c r="A16" s="47">
        <v>12</v>
      </c>
      <c r="B16" s="49"/>
      <c r="C16" s="39"/>
      <c r="D16" s="16"/>
      <c r="E16" s="16"/>
      <c r="F16" s="16"/>
      <c r="G16" s="16"/>
      <c r="H16" s="16"/>
      <c r="I16" s="9"/>
      <c r="J16" s="16"/>
      <c r="K16" s="16"/>
      <c r="L16" s="16"/>
      <c r="M16" s="16"/>
      <c r="N16" s="16"/>
      <c r="O16" s="9"/>
      <c r="P16" s="16"/>
      <c r="Q16" s="16"/>
      <c r="R16" s="16"/>
      <c r="S16" s="16"/>
      <c r="T16" s="16"/>
      <c r="U16" s="9"/>
      <c r="V16" s="16"/>
      <c r="W16" s="16"/>
      <c r="X16" s="16"/>
      <c r="Y16" s="16"/>
      <c r="Z16" s="16"/>
      <c r="AA16" s="9"/>
      <c r="AB16" s="16"/>
      <c r="AC16" s="16"/>
      <c r="AD16" s="16"/>
      <c r="AE16" s="16"/>
      <c r="AF16" s="16"/>
      <c r="AG16" s="9"/>
      <c r="AH16" s="16"/>
      <c r="AI16" s="16"/>
      <c r="AJ16" s="16"/>
      <c r="AK16" s="16"/>
      <c r="AL16" s="16"/>
      <c r="AM16" s="3"/>
    </row>
    <row r="17" spans="1:39" ht="15" customHeight="1" x14ac:dyDescent="0.2">
      <c r="A17" s="47">
        <v>13</v>
      </c>
      <c r="B17" s="49"/>
      <c r="C17" s="39"/>
      <c r="D17" s="16"/>
      <c r="E17" s="16"/>
      <c r="F17" s="16"/>
      <c r="G17" s="16"/>
      <c r="H17" s="16"/>
      <c r="I17" s="9"/>
      <c r="J17" s="16"/>
      <c r="K17" s="16"/>
      <c r="L17" s="16"/>
      <c r="M17" s="16"/>
      <c r="N17" s="16"/>
      <c r="O17" s="9"/>
      <c r="P17" s="16"/>
      <c r="Q17" s="16"/>
      <c r="R17" s="16"/>
      <c r="S17" s="16"/>
      <c r="T17" s="16"/>
      <c r="U17" s="9"/>
      <c r="V17" s="16"/>
      <c r="W17" s="16"/>
      <c r="X17" s="16"/>
      <c r="Y17" s="16"/>
      <c r="Z17" s="16"/>
      <c r="AA17" s="9"/>
      <c r="AB17" s="16"/>
      <c r="AC17" s="16"/>
      <c r="AD17" s="16"/>
      <c r="AE17" s="16"/>
      <c r="AF17" s="16"/>
      <c r="AG17" s="9"/>
      <c r="AH17" s="16"/>
      <c r="AI17" s="16"/>
      <c r="AJ17" s="16"/>
      <c r="AK17" s="16"/>
      <c r="AL17" s="16"/>
      <c r="AM17" s="3"/>
    </row>
    <row r="18" spans="1:39" ht="15" customHeight="1" x14ac:dyDescent="0.2">
      <c r="A18" s="47">
        <v>14</v>
      </c>
      <c r="B18" s="49"/>
      <c r="C18" s="39"/>
      <c r="D18" s="16"/>
      <c r="E18" s="16"/>
      <c r="F18" s="16"/>
      <c r="G18" s="16"/>
      <c r="H18" s="16"/>
      <c r="I18" s="9"/>
      <c r="J18" s="16"/>
      <c r="K18" s="16"/>
      <c r="L18" s="16"/>
      <c r="M18" s="16"/>
      <c r="N18" s="16"/>
      <c r="O18" s="9"/>
      <c r="P18" s="16"/>
      <c r="Q18" s="16"/>
      <c r="R18" s="16"/>
      <c r="S18" s="16"/>
      <c r="T18" s="16"/>
      <c r="U18" s="9"/>
      <c r="V18" s="16"/>
      <c r="W18" s="16"/>
      <c r="X18" s="16"/>
      <c r="Y18" s="16"/>
      <c r="Z18" s="16"/>
      <c r="AA18" s="9"/>
      <c r="AB18" s="16"/>
      <c r="AC18" s="16"/>
      <c r="AD18" s="16"/>
      <c r="AE18" s="16"/>
      <c r="AF18" s="16"/>
      <c r="AG18" s="9"/>
      <c r="AH18" s="16"/>
      <c r="AI18" s="16"/>
      <c r="AJ18" s="16"/>
      <c r="AK18" s="16"/>
      <c r="AL18" s="16"/>
      <c r="AM18" s="3"/>
    </row>
    <row r="19" spans="1:39" ht="15" customHeight="1" x14ac:dyDescent="0.2">
      <c r="A19" s="47">
        <v>15</v>
      </c>
      <c r="B19" s="49"/>
      <c r="C19" s="39"/>
      <c r="D19" s="16"/>
      <c r="E19" s="16"/>
      <c r="F19" s="16"/>
      <c r="G19" s="16"/>
      <c r="H19" s="16"/>
      <c r="I19" s="9"/>
      <c r="J19" s="16"/>
      <c r="K19" s="16"/>
      <c r="L19" s="16"/>
      <c r="M19" s="16"/>
      <c r="N19" s="16"/>
      <c r="O19" s="9"/>
      <c r="P19" s="16"/>
      <c r="Q19" s="16"/>
      <c r="R19" s="16"/>
      <c r="S19" s="16"/>
      <c r="T19" s="16"/>
      <c r="U19" s="9"/>
      <c r="V19" s="16"/>
      <c r="W19" s="16"/>
      <c r="X19" s="16"/>
      <c r="Y19" s="16"/>
      <c r="Z19" s="16"/>
      <c r="AA19" s="9"/>
      <c r="AB19" s="16"/>
      <c r="AC19" s="16"/>
      <c r="AD19" s="16"/>
      <c r="AE19" s="16"/>
      <c r="AF19" s="16"/>
      <c r="AG19" s="9"/>
      <c r="AH19" s="16"/>
      <c r="AI19" s="16"/>
      <c r="AJ19" s="16"/>
      <c r="AK19" s="16"/>
      <c r="AL19" s="16"/>
      <c r="AM19" s="3"/>
    </row>
    <row r="20" spans="1:39" ht="15" customHeight="1" x14ac:dyDescent="0.2">
      <c r="A20" s="47">
        <v>16</v>
      </c>
      <c r="B20" s="49"/>
      <c r="C20" s="39"/>
      <c r="D20" s="16"/>
      <c r="E20" s="16"/>
      <c r="F20" s="16"/>
      <c r="G20" s="16"/>
      <c r="H20" s="16"/>
      <c r="I20" s="9"/>
      <c r="J20" s="16"/>
      <c r="K20" s="16"/>
      <c r="L20" s="16"/>
      <c r="M20" s="16"/>
      <c r="N20" s="16"/>
      <c r="O20" s="9"/>
      <c r="P20" s="16"/>
      <c r="Q20" s="16"/>
      <c r="R20" s="16"/>
      <c r="S20" s="16"/>
      <c r="T20" s="16"/>
      <c r="U20" s="9"/>
      <c r="V20" s="16"/>
      <c r="W20" s="16"/>
      <c r="X20" s="16"/>
      <c r="Y20" s="16"/>
      <c r="Z20" s="16"/>
      <c r="AA20" s="9"/>
      <c r="AB20" s="16"/>
      <c r="AC20" s="16"/>
      <c r="AD20" s="16"/>
      <c r="AE20" s="16"/>
      <c r="AF20" s="16"/>
      <c r="AG20" s="9"/>
      <c r="AH20" s="16"/>
      <c r="AI20" s="16"/>
      <c r="AJ20" s="16"/>
      <c r="AK20" s="16"/>
      <c r="AL20" s="16"/>
      <c r="AM20" s="3"/>
    </row>
    <row r="21" spans="1:39" ht="15" customHeight="1" x14ac:dyDescent="0.2">
      <c r="A21" s="47">
        <v>17</v>
      </c>
      <c r="B21" s="49"/>
      <c r="C21" s="39"/>
      <c r="D21" s="16"/>
      <c r="E21" s="16"/>
      <c r="F21" s="16"/>
      <c r="G21" s="16"/>
      <c r="H21" s="16"/>
      <c r="I21" s="9"/>
      <c r="J21" s="16"/>
      <c r="K21" s="16"/>
      <c r="L21" s="16"/>
      <c r="M21" s="16"/>
      <c r="N21" s="16"/>
      <c r="O21" s="9"/>
      <c r="P21" s="16"/>
      <c r="Q21" s="16"/>
      <c r="R21" s="16"/>
      <c r="S21" s="16"/>
      <c r="T21" s="16"/>
      <c r="U21" s="9"/>
      <c r="V21" s="16"/>
      <c r="W21" s="16"/>
      <c r="X21" s="16"/>
      <c r="Y21" s="16"/>
      <c r="Z21" s="16"/>
      <c r="AA21" s="9"/>
      <c r="AB21" s="16"/>
      <c r="AC21" s="16"/>
      <c r="AD21" s="16"/>
      <c r="AE21" s="16"/>
      <c r="AF21" s="16"/>
      <c r="AG21" s="9"/>
      <c r="AH21" s="16"/>
      <c r="AI21" s="16"/>
      <c r="AJ21" s="16"/>
      <c r="AK21" s="16"/>
      <c r="AL21" s="16"/>
      <c r="AM21" s="3"/>
    </row>
    <row r="22" spans="1:39" ht="15" customHeight="1" x14ac:dyDescent="0.2">
      <c r="A22" s="47">
        <v>18</v>
      </c>
      <c r="B22" s="49"/>
      <c r="C22" s="39"/>
      <c r="D22" s="16"/>
      <c r="E22" s="16"/>
      <c r="F22" s="16"/>
      <c r="G22" s="16"/>
      <c r="H22" s="16"/>
      <c r="I22" s="9"/>
      <c r="J22" s="16"/>
      <c r="K22" s="16"/>
      <c r="L22" s="16"/>
      <c r="M22" s="16"/>
      <c r="N22" s="16"/>
      <c r="O22" s="9"/>
      <c r="P22" s="16"/>
      <c r="Q22" s="16"/>
      <c r="R22" s="16"/>
      <c r="S22" s="16"/>
      <c r="T22" s="16"/>
      <c r="U22" s="9"/>
      <c r="V22" s="16"/>
      <c r="W22" s="16"/>
      <c r="X22" s="16"/>
      <c r="Y22" s="16"/>
      <c r="Z22" s="16"/>
      <c r="AA22" s="9"/>
      <c r="AB22" s="16"/>
      <c r="AC22" s="16"/>
      <c r="AD22" s="16"/>
      <c r="AE22" s="16"/>
      <c r="AF22" s="16"/>
      <c r="AG22" s="9"/>
      <c r="AH22" s="16"/>
      <c r="AI22" s="16"/>
      <c r="AJ22" s="16"/>
      <c r="AK22" s="16"/>
      <c r="AL22" s="16"/>
      <c r="AM22" s="3"/>
    </row>
    <row r="23" spans="1:39" ht="15" customHeight="1" x14ac:dyDescent="0.2">
      <c r="A23" s="47">
        <v>19</v>
      </c>
      <c r="B23" s="49"/>
      <c r="C23" s="39"/>
      <c r="D23" s="16"/>
      <c r="E23" s="16"/>
      <c r="F23" s="16"/>
      <c r="G23" s="16"/>
      <c r="H23" s="16"/>
      <c r="I23" s="9"/>
      <c r="J23" s="16"/>
      <c r="K23" s="16"/>
      <c r="L23" s="16"/>
      <c r="M23" s="16"/>
      <c r="N23" s="16"/>
      <c r="O23" s="9"/>
      <c r="P23" s="16"/>
      <c r="Q23" s="16"/>
      <c r="R23" s="16"/>
      <c r="S23" s="16"/>
      <c r="T23" s="16"/>
      <c r="U23" s="9"/>
      <c r="V23" s="16"/>
      <c r="W23" s="16"/>
      <c r="X23" s="16"/>
      <c r="Y23" s="16"/>
      <c r="Z23" s="16"/>
      <c r="AA23" s="9"/>
      <c r="AB23" s="16"/>
      <c r="AC23" s="16"/>
      <c r="AD23" s="16"/>
      <c r="AE23" s="16"/>
      <c r="AF23" s="16"/>
      <c r="AG23" s="9"/>
      <c r="AH23" s="16"/>
      <c r="AI23" s="16"/>
      <c r="AJ23" s="16"/>
      <c r="AK23" s="16"/>
      <c r="AL23" s="16"/>
      <c r="AM23" s="3"/>
    </row>
    <row r="24" spans="1:39" ht="15" customHeight="1" x14ac:dyDescent="0.2">
      <c r="A24" s="47">
        <v>20</v>
      </c>
      <c r="B24" s="49"/>
      <c r="C24" s="39"/>
      <c r="D24" s="16"/>
      <c r="E24" s="16"/>
      <c r="F24" s="16"/>
      <c r="G24" s="16"/>
      <c r="H24" s="16"/>
      <c r="I24" s="9"/>
      <c r="J24" s="16"/>
      <c r="K24" s="16"/>
      <c r="L24" s="16"/>
      <c r="M24" s="16"/>
      <c r="N24" s="16"/>
      <c r="O24" s="9"/>
      <c r="P24" s="16"/>
      <c r="Q24" s="16"/>
      <c r="R24" s="16"/>
      <c r="S24" s="16"/>
      <c r="T24" s="16"/>
      <c r="U24" s="9"/>
      <c r="V24" s="16"/>
      <c r="W24" s="16"/>
      <c r="X24" s="16"/>
      <c r="Y24" s="16"/>
      <c r="Z24" s="16"/>
      <c r="AA24" s="9"/>
      <c r="AB24" s="16"/>
      <c r="AC24" s="16"/>
      <c r="AD24" s="16"/>
      <c r="AE24" s="16"/>
      <c r="AF24" s="16"/>
      <c r="AG24" s="9"/>
      <c r="AH24" s="16"/>
      <c r="AI24" s="16"/>
      <c r="AJ24" s="16"/>
      <c r="AK24" s="16"/>
      <c r="AL24" s="16"/>
      <c r="AM24" s="3"/>
    </row>
    <row r="25" spans="1:39" ht="15" customHeight="1" x14ac:dyDescent="0.2">
      <c r="A25" s="47">
        <v>21</v>
      </c>
      <c r="B25" s="49"/>
      <c r="C25" s="39"/>
      <c r="D25" s="16"/>
      <c r="E25" s="16"/>
      <c r="F25" s="16"/>
      <c r="G25" s="16"/>
      <c r="H25" s="16"/>
      <c r="I25" s="9"/>
      <c r="J25" s="16"/>
      <c r="K25" s="16"/>
      <c r="L25" s="16"/>
      <c r="M25" s="16"/>
      <c r="N25" s="16"/>
      <c r="O25" s="9"/>
      <c r="P25" s="16"/>
      <c r="Q25" s="16"/>
      <c r="R25" s="16"/>
      <c r="S25" s="16"/>
      <c r="T25" s="16"/>
      <c r="U25" s="9"/>
      <c r="V25" s="16"/>
      <c r="W25" s="16"/>
      <c r="X25" s="16"/>
      <c r="Y25" s="16"/>
      <c r="Z25" s="16"/>
      <c r="AA25" s="9"/>
      <c r="AB25" s="16"/>
      <c r="AC25" s="16"/>
      <c r="AD25" s="16"/>
      <c r="AE25" s="16"/>
      <c r="AF25" s="16"/>
      <c r="AG25" s="9"/>
      <c r="AH25" s="16"/>
      <c r="AI25" s="16"/>
      <c r="AJ25" s="16"/>
      <c r="AK25" s="16"/>
      <c r="AL25" s="16"/>
      <c r="AM25" s="3"/>
    </row>
    <row r="26" spans="1:39" ht="15" customHeight="1" x14ac:dyDescent="0.2">
      <c r="A26" s="47">
        <v>22</v>
      </c>
      <c r="B26" s="49"/>
      <c r="C26" s="39"/>
      <c r="D26" s="16"/>
      <c r="E26" s="16"/>
      <c r="F26" s="16"/>
      <c r="G26" s="16"/>
      <c r="H26" s="16"/>
      <c r="I26" s="9"/>
      <c r="J26" s="16"/>
      <c r="K26" s="16"/>
      <c r="L26" s="16"/>
      <c r="M26" s="16"/>
      <c r="N26" s="16"/>
      <c r="O26" s="9"/>
      <c r="P26" s="16"/>
      <c r="Q26" s="16"/>
      <c r="R26" s="16"/>
      <c r="S26" s="16"/>
      <c r="T26" s="16"/>
      <c r="U26" s="9"/>
      <c r="V26" s="16"/>
      <c r="W26" s="16"/>
      <c r="X26" s="16"/>
      <c r="Y26" s="16"/>
      <c r="Z26" s="16"/>
      <c r="AA26" s="9"/>
      <c r="AB26" s="16"/>
      <c r="AC26" s="16"/>
      <c r="AD26" s="16"/>
      <c r="AE26" s="16"/>
      <c r="AF26" s="16"/>
      <c r="AG26" s="9"/>
      <c r="AH26" s="16"/>
      <c r="AI26" s="16"/>
      <c r="AJ26" s="16"/>
      <c r="AK26" s="16"/>
      <c r="AL26" s="16"/>
      <c r="AM26" s="3"/>
    </row>
    <row r="27" spans="1:39" ht="15" customHeight="1" x14ac:dyDescent="0.2">
      <c r="A27" s="47">
        <v>23</v>
      </c>
      <c r="B27" s="49"/>
      <c r="C27" s="39"/>
      <c r="D27" s="16"/>
      <c r="E27" s="16"/>
      <c r="F27" s="16"/>
      <c r="G27" s="16"/>
      <c r="H27" s="16"/>
      <c r="I27" s="9"/>
      <c r="J27" s="16"/>
      <c r="K27" s="16"/>
      <c r="L27" s="16"/>
      <c r="M27" s="16"/>
      <c r="N27" s="16"/>
      <c r="O27" s="9"/>
      <c r="P27" s="16"/>
      <c r="Q27" s="16"/>
      <c r="R27" s="16"/>
      <c r="S27" s="16"/>
      <c r="T27" s="16"/>
      <c r="U27" s="9"/>
      <c r="V27" s="16"/>
      <c r="W27" s="16"/>
      <c r="X27" s="16"/>
      <c r="Y27" s="16"/>
      <c r="Z27" s="16"/>
      <c r="AA27" s="9"/>
      <c r="AB27" s="16"/>
      <c r="AC27" s="16"/>
      <c r="AD27" s="16"/>
      <c r="AE27" s="16"/>
      <c r="AF27" s="16"/>
      <c r="AG27" s="9"/>
      <c r="AH27" s="16"/>
      <c r="AI27" s="16"/>
      <c r="AJ27" s="16"/>
      <c r="AK27" s="16"/>
      <c r="AL27" s="16"/>
      <c r="AM27" s="3"/>
    </row>
    <row r="28" spans="1:39" ht="15" customHeight="1" x14ac:dyDescent="0.2">
      <c r="A28" s="47">
        <v>24</v>
      </c>
      <c r="B28" s="49"/>
      <c r="C28" s="39"/>
      <c r="D28" s="16"/>
      <c r="E28" s="16"/>
      <c r="F28" s="16"/>
      <c r="G28" s="16"/>
      <c r="H28" s="16"/>
      <c r="I28" s="9"/>
      <c r="J28" s="16"/>
      <c r="K28" s="16"/>
      <c r="L28" s="16"/>
      <c r="M28" s="16"/>
      <c r="N28" s="16"/>
      <c r="O28" s="9"/>
      <c r="P28" s="16"/>
      <c r="Q28" s="16"/>
      <c r="R28" s="16"/>
      <c r="S28" s="16"/>
      <c r="T28" s="16"/>
      <c r="U28" s="9"/>
      <c r="V28" s="16"/>
      <c r="W28" s="16"/>
      <c r="X28" s="16"/>
      <c r="Y28" s="16"/>
      <c r="Z28" s="16"/>
      <c r="AA28" s="9"/>
      <c r="AB28" s="16"/>
      <c r="AC28" s="16"/>
      <c r="AD28" s="16"/>
      <c r="AE28" s="16"/>
      <c r="AF28" s="16"/>
      <c r="AG28" s="9"/>
      <c r="AH28" s="16"/>
      <c r="AI28" s="16"/>
      <c r="AJ28" s="16"/>
      <c r="AK28" s="16"/>
      <c r="AL28" s="16"/>
      <c r="AM28" s="3"/>
    </row>
    <row r="29" spans="1:39" ht="15" customHeight="1" thickBot="1" x14ac:dyDescent="0.25">
      <c r="A29" s="50">
        <v>25</v>
      </c>
      <c r="B29" s="28"/>
      <c r="C29" s="40"/>
      <c r="D29" s="17"/>
      <c r="E29" s="17"/>
      <c r="F29" s="17"/>
      <c r="G29" s="17"/>
      <c r="H29" s="17"/>
      <c r="I29" s="9"/>
      <c r="J29" s="17"/>
      <c r="K29" s="17"/>
      <c r="L29" s="17"/>
      <c r="M29" s="17"/>
      <c r="N29" s="17"/>
      <c r="O29" s="9"/>
      <c r="P29" s="17"/>
      <c r="Q29" s="17"/>
      <c r="R29" s="17"/>
      <c r="S29" s="17"/>
      <c r="T29" s="17"/>
      <c r="U29" s="9"/>
      <c r="V29" s="17"/>
      <c r="W29" s="17"/>
      <c r="X29" s="17"/>
      <c r="Y29" s="17"/>
      <c r="Z29" s="17"/>
      <c r="AA29" s="9"/>
      <c r="AB29" s="17"/>
      <c r="AC29" s="17"/>
      <c r="AD29" s="17"/>
      <c r="AE29" s="17"/>
      <c r="AF29" s="17"/>
      <c r="AG29" s="9"/>
      <c r="AH29" s="17"/>
      <c r="AI29" s="17"/>
      <c r="AJ29" s="17"/>
      <c r="AK29" s="17"/>
      <c r="AL29" s="17"/>
      <c r="AM29" s="4"/>
    </row>
    <row r="30" spans="1:39" ht="13.5" thickTop="1" x14ac:dyDescent="0.2"/>
  </sheetData>
  <mergeCells count="7">
    <mergeCell ref="D1:AL1"/>
    <mergeCell ref="D2:H2"/>
    <mergeCell ref="J2:N2"/>
    <mergeCell ref="P2:T2"/>
    <mergeCell ref="V2:Z2"/>
    <mergeCell ref="AB2:AF2"/>
    <mergeCell ref="AH2:AL2"/>
  </mergeCells>
  <phoneticPr fontId="2" type="noConversion"/>
  <pageMargins left="0.19685039370078741" right="0.19685039370078741" top="0.19685039370078741" bottom="0.19685039370078741" header="0.51181102362204722" footer="0.51181102362204722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17"/>
  <sheetViews>
    <sheetView showGridLines="0" tabSelected="1" workbookViewId="0">
      <selection activeCell="C1" sqref="C1"/>
    </sheetView>
  </sheetViews>
  <sheetFormatPr baseColWidth="10" defaultRowHeight="12.75" x14ac:dyDescent="0.2"/>
  <cols>
    <col min="1" max="1" width="19.42578125" style="1" customWidth="1"/>
    <col min="2" max="2" width="13.85546875" style="1" customWidth="1"/>
    <col min="3" max="3" width="5.85546875" style="41" customWidth="1"/>
    <col min="4" max="12" width="3.7109375" style="1" customWidth="1"/>
    <col min="13" max="13" width="3.7109375" style="1" hidden="1" customWidth="1"/>
    <col min="14" max="14" width="2.140625" style="7" customWidth="1"/>
    <col min="15" max="21" width="3.7109375" style="1" customWidth="1"/>
    <col min="22" max="24" width="3.7109375" style="1" hidden="1" customWidth="1"/>
    <col min="25" max="25" width="2.140625" style="7" customWidth="1"/>
    <col min="26" max="32" width="3.85546875" style="1" customWidth="1"/>
    <col min="33" max="35" width="3.85546875" style="1" hidden="1" customWidth="1"/>
    <col min="36" max="36" width="2.140625" style="7" customWidth="1"/>
    <col min="37" max="39" width="3.7109375" style="1" customWidth="1"/>
    <col min="40" max="46" width="3.7109375" style="1" hidden="1" customWidth="1"/>
    <col min="47" max="47" width="2.140625" style="7" customWidth="1"/>
    <col min="48" max="51" width="3.7109375" style="1" customWidth="1"/>
    <col min="52" max="57" width="3.7109375" style="1" hidden="1" customWidth="1"/>
    <col min="58" max="58" width="2.140625" style="7" customWidth="1"/>
    <col min="59" max="63" width="3.7109375" style="1" customWidth="1"/>
    <col min="64" max="68" width="3.7109375" style="1" hidden="1" customWidth="1"/>
    <col min="69" max="69" width="30.85546875" style="1" customWidth="1"/>
    <col min="70" max="70" width="5.7109375" customWidth="1"/>
    <col min="74" max="74" width="8.42578125" customWidth="1"/>
  </cols>
  <sheetData>
    <row r="1" spans="1:70" s="2" customFormat="1" ht="34.5" customHeight="1" thickBot="1" x14ac:dyDescent="0.25">
      <c r="C1" s="36"/>
      <c r="D1" s="67" t="s">
        <v>9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"/>
      <c r="BR1" s="6"/>
    </row>
    <row r="2" spans="1:70" s="19" customFormat="1" ht="15.75" customHeight="1" thickBot="1" x14ac:dyDescent="0.25">
      <c r="C2" s="37"/>
      <c r="D2" s="68" t="s">
        <v>6</v>
      </c>
      <c r="E2" s="69"/>
      <c r="F2" s="69"/>
      <c r="G2" s="69"/>
      <c r="H2" s="69"/>
      <c r="I2" s="69"/>
      <c r="J2" s="69"/>
      <c r="K2" s="69"/>
      <c r="L2" s="69"/>
      <c r="M2" s="70"/>
      <c r="N2" s="20"/>
      <c r="O2" s="71" t="s">
        <v>7</v>
      </c>
      <c r="P2" s="72"/>
      <c r="Q2" s="72"/>
      <c r="R2" s="72"/>
      <c r="S2" s="72"/>
      <c r="T2" s="72"/>
      <c r="U2" s="72"/>
      <c r="V2" s="72"/>
      <c r="W2" s="72"/>
      <c r="X2" s="73"/>
      <c r="Y2" s="20"/>
      <c r="Z2" s="74" t="s">
        <v>2</v>
      </c>
      <c r="AA2" s="75"/>
      <c r="AB2" s="75"/>
      <c r="AC2" s="75"/>
      <c r="AD2" s="75"/>
      <c r="AE2" s="75"/>
      <c r="AF2" s="75"/>
      <c r="AG2" s="75"/>
      <c r="AH2" s="75"/>
      <c r="AI2" s="76"/>
      <c r="AJ2" s="20"/>
      <c r="AK2" s="77" t="s">
        <v>3</v>
      </c>
      <c r="AL2" s="78"/>
      <c r="AM2" s="78"/>
      <c r="AN2" s="78"/>
      <c r="AO2" s="78"/>
      <c r="AP2" s="78"/>
      <c r="AQ2" s="78"/>
      <c r="AR2" s="78"/>
      <c r="AS2" s="78"/>
      <c r="AT2" s="79"/>
      <c r="AU2" s="20"/>
      <c r="AV2" s="80" t="s">
        <v>4</v>
      </c>
      <c r="AW2" s="81"/>
      <c r="AX2" s="81"/>
      <c r="AY2" s="81"/>
      <c r="AZ2" s="81"/>
      <c r="BA2" s="81"/>
      <c r="BB2" s="81"/>
      <c r="BC2" s="81"/>
      <c r="BD2" s="81"/>
      <c r="BE2" s="82"/>
      <c r="BF2" s="20"/>
      <c r="BG2" s="83" t="s">
        <v>5</v>
      </c>
      <c r="BH2" s="84"/>
      <c r="BI2" s="84"/>
      <c r="BJ2" s="84"/>
      <c r="BK2" s="84"/>
      <c r="BL2" s="84"/>
      <c r="BM2" s="84"/>
      <c r="BN2" s="84"/>
      <c r="BO2" s="84"/>
      <c r="BP2" s="85"/>
      <c r="BQ2" s="19" t="s">
        <v>24</v>
      </c>
    </row>
    <row r="3" spans="1:70" s="2" customFormat="1" ht="47.25" thickBot="1" x14ac:dyDescent="0.25">
      <c r="C3" s="36"/>
      <c r="D3" s="18" t="s">
        <v>19</v>
      </c>
      <c r="E3" s="18" t="s">
        <v>20</v>
      </c>
      <c r="F3" s="18" t="s">
        <v>21</v>
      </c>
      <c r="G3" s="18" t="s">
        <v>22</v>
      </c>
      <c r="H3" s="18" t="s">
        <v>23</v>
      </c>
      <c r="I3" s="18" t="s">
        <v>25</v>
      </c>
      <c r="J3" s="18" t="s">
        <v>26</v>
      </c>
      <c r="K3" s="18" t="s">
        <v>27</v>
      </c>
      <c r="L3" s="18" t="s">
        <v>28</v>
      </c>
      <c r="M3" s="18" t="s">
        <v>29</v>
      </c>
      <c r="N3" s="11"/>
      <c r="O3" s="18" t="s">
        <v>19</v>
      </c>
      <c r="P3" s="18" t="s">
        <v>20</v>
      </c>
      <c r="Q3" s="18" t="s">
        <v>21</v>
      </c>
      <c r="R3" s="18" t="s">
        <v>22</v>
      </c>
      <c r="S3" s="18" t="s">
        <v>23</v>
      </c>
      <c r="T3" s="18" t="s">
        <v>25</v>
      </c>
      <c r="U3" s="18" t="s">
        <v>26</v>
      </c>
      <c r="V3" s="18" t="s">
        <v>27</v>
      </c>
      <c r="W3" s="18" t="s">
        <v>28</v>
      </c>
      <c r="X3" s="18" t="s">
        <v>29</v>
      </c>
      <c r="Y3" s="11"/>
      <c r="Z3" s="18" t="s">
        <v>19</v>
      </c>
      <c r="AA3" s="18" t="s">
        <v>20</v>
      </c>
      <c r="AB3" s="18" t="s">
        <v>21</v>
      </c>
      <c r="AC3" s="18" t="s">
        <v>22</v>
      </c>
      <c r="AD3" s="18" t="s">
        <v>23</v>
      </c>
      <c r="AE3" s="18" t="s">
        <v>25</v>
      </c>
      <c r="AF3" s="18" t="s">
        <v>26</v>
      </c>
      <c r="AG3" s="18" t="s">
        <v>27</v>
      </c>
      <c r="AH3" s="18" t="s">
        <v>28</v>
      </c>
      <c r="AI3" s="18" t="s">
        <v>29</v>
      </c>
      <c r="AJ3" s="11"/>
      <c r="AK3" s="18" t="s">
        <v>19</v>
      </c>
      <c r="AL3" s="18" t="s">
        <v>20</v>
      </c>
      <c r="AM3" s="18" t="s">
        <v>21</v>
      </c>
      <c r="AN3" s="18" t="s">
        <v>22</v>
      </c>
      <c r="AO3" s="18" t="s">
        <v>23</v>
      </c>
      <c r="AP3" s="18" t="s">
        <v>25</v>
      </c>
      <c r="AQ3" s="18" t="s">
        <v>26</v>
      </c>
      <c r="AR3" s="18" t="s">
        <v>27</v>
      </c>
      <c r="AS3" s="18" t="s">
        <v>28</v>
      </c>
      <c r="AT3" s="18" t="s">
        <v>29</v>
      </c>
      <c r="AU3" s="11"/>
      <c r="AV3" s="18" t="s">
        <v>19</v>
      </c>
      <c r="AW3" s="18" t="s">
        <v>20</v>
      </c>
      <c r="AX3" s="18" t="s">
        <v>21</v>
      </c>
      <c r="AY3" s="18" t="s">
        <v>22</v>
      </c>
      <c r="AZ3" s="18" t="s">
        <v>23</v>
      </c>
      <c r="BA3" s="18" t="s">
        <v>25</v>
      </c>
      <c r="BB3" s="18" t="s">
        <v>26</v>
      </c>
      <c r="BC3" s="18" t="s">
        <v>27</v>
      </c>
      <c r="BD3" s="18" t="s">
        <v>28</v>
      </c>
      <c r="BE3" s="18" t="s">
        <v>29</v>
      </c>
      <c r="BF3" s="11"/>
      <c r="BG3" s="18" t="s">
        <v>19</v>
      </c>
      <c r="BH3" s="18" t="s">
        <v>20</v>
      </c>
      <c r="BI3" s="18" t="s">
        <v>21</v>
      </c>
      <c r="BJ3" s="18" t="s">
        <v>22</v>
      </c>
      <c r="BK3" s="18" t="s">
        <v>23</v>
      </c>
      <c r="BL3" s="18" t="s">
        <v>25</v>
      </c>
      <c r="BM3" s="18" t="s">
        <v>26</v>
      </c>
      <c r="BN3" s="18" t="s">
        <v>27</v>
      </c>
      <c r="BO3" s="18" t="s">
        <v>28</v>
      </c>
      <c r="BP3" s="18" t="s">
        <v>29</v>
      </c>
      <c r="BQ3" s="52"/>
    </row>
    <row r="4" spans="1:70" s="5" customFormat="1" ht="16.5" customHeight="1" thickTop="1" thickBot="1" x14ac:dyDescent="0.25">
      <c r="A4" s="14" t="s">
        <v>0</v>
      </c>
      <c r="B4" s="29" t="s">
        <v>16</v>
      </c>
      <c r="C4" s="35" t="s">
        <v>8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8"/>
      <c r="O4" s="12"/>
      <c r="P4" s="12"/>
      <c r="Q4" s="12"/>
      <c r="R4" s="12"/>
      <c r="S4" s="12"/>
      <c r="T4" s="12"/>
      <c r="U4" s="12"/>
      <c r="V4" s="12"/>
      <c r="W4" s="12"/>
      <c r="X4" s="13"/>
      <c r="Y4" s="10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8"/>
      <c r="AK4" s="12"/>
      <c r="AL4" s="12"/>
      <c r="AM4" s="12"/>
      <c r="AN4" s="12"/>
      <c r="AO4" s="12"/>
      <c r="AP4" s="12"/>
      <c r="AQ4" s="12"/>
      <c r="AR4" s="12"/>
      <c r="AS4" s="12"/>
      <c r="AT4" s="13"/>
      <c r="AU4" s="10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8"/>
      <c r="BG4" s="12"/>
      <c r="BH4" s="12"/>
      <c r="BI4" s="12"/>
      <c r="BJ4" s="12"/>
      <c r="BK4" s="12"/>
      <c r="BL4" s="12"/>
      <c r="BM4" s="12"/>
      <c r="BN4" s="12"/>
      <c r="BO4" s="12"/>
      <c r="BP4" s="13"/>
      <c r="BQ4" s="21" t="s">
        <v>17</v>
      </c>
    </row>
    <row r="5" spans="1:70" ht="15" customHeight="1" thickTop="1" x14ac:dyDescent="0.2">
      <c r="A5" s="47">
        <v>1</v>
      </c>
      <c r="B5" s="27"/>
      <c r="C5" s="39">
        <v>23</v>
      </c>
      <c r="D5" s="24">
        <v>-5.2</v>
      </c>
      <c r="E5" s="23">
        <v>-1</v>
      </c>
      <c r="F5" s="58"/>
      <c r="G5" s="58"/>
      <c r="H5" s="60">
        <v>2.2000000000000002</v>
      </c>
      <c r="I5" s="58"/>
      <c r="J5" s="58"/>
      <c r="K5" s="58"/>
      <c r="L5" s="58"/>
      <c r="M5" s="62"/>
      <c r="N5" s="63"/>
      <c r="O5" s="58"/>
      <c r="P5" s="58"/>
      <c r="Q5" s="58"/>
      <c r="R5" s="58"/>
      <c r="S5" s="58"/>
      <c r="T5" s="58"/>
      <c r="U5" s="58"/>
      <c r="V5" s="58"/>
      <c r="W5" s="64"/>
      <c r="X5" s="58"/>
      <c r="Y5" s="63"/>
      <c r="Z5" s="58"/>
      <c r="AA5" s="23">
        <v>1.6</v>
      </c>
      <c r="AB5" s="42">
        <v>1.8</v>
      </c>
      <c r="AC5" s="58"/>
      <c r="AD5" s="58"/>
      <c r="AE5" s="58"/>
      <c r="AF5" s="57">
        <v>5.5</v>
      </c>
      <c r="AG5" s="58"/>
      <c r="AH5" s="62"/>
      <c r="AI5" s="58"/>
      <c r="AJ5" s="63"/>
      <c r="AK5" s="24">
        <v>30</v>
      </c>
      <c r="AL5" s="58"/>
      <c r="AM5" s="58"/>
      <c r="AN5" s="58"/>
      <c r="AO5" s="58"/>
      <c r="AP5" s="58"/>
      <c r="AQ5" s="58"/>
      <c r="AR5" s="58"/>
      <c r="AS5" s="62"/>
      <c r="AT5" s="58"/>
      <c r="AU5" s="63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63"/>
      <c r="BG5" s="24">
        <v>29.4</v>
      </c>
      <c r="BH5" s="23">
        <v>41</v>
      </c>
      <c r="BI5" s="42">
        <v>52.2</v>
      </c>
      <c r="BJ5" s="58"/>
      <c r="BK5" s="58"/>
      <c r="BL5" s="58"/>
      <c r="BM5" s="58"/>
      <c r="BN5" s="58"/>
      <c r="BO5" s="58"/>
      <c r="BP5" s="58"/>
      <c r="BQ5" s="43" t="str">
        <f>COUNTA(D5:BP5)&amp;" valeurs"</f>
        <v>10 valeurs</v>
      </c>
    </row>
    <row r="6" spans="1:70" ht="15" customHeight="1" x14ac:dyDescent="0.2">
      <c r="A6" s="47">
        <v>2</v>
      </c>
      <c r="B6" s="27"/>
      <c r="C6" s="39">
        <v>23.5</v>
      </c>
      <c r="D6" s="58"/>
      <c r="E6" s="23">
        <v>-1</v>
      </c>
      <c r="F6" s="58"/>
      <c r="G6" s="34">
        <v>1.4</v>
      </c>
      <c r="H6" s="58"/>
      <c r="I6" s="58"/>
      <c r="J6" s="58"/>
      <c r="K6" s="65">
        <v>3.2</v>
      </c>
      <c r="L6" s="58"/>
      <c r="M6" s="58"/>
      <c r="N6" s="63"/>
      <c r="O6" s="24">
        <v>-1</v>
      </c>
      <c r="P6" s="58"/>
      <c r="Q6" s="58"/>
      <c r="R6" s="58"/>
      <c r="S6" s="58"/>
      <c r="T6" s="58"/>
      <c r="U6" s="57">
        <v>2.7</v>
      </c>
      <c r="V6" s="58"/>
      <c r="W6" s="58"/>
      <c r="X6" s="58"/>
      <c r="Y6" s="63"/>
      <c r="Z6" s="24">
        <v>-0.2</v>
      </c>
      <c r="AA6" s="58"/>
      <c r="AB6" s="58"/>
      <c r="AC6" s="58"/>
      <c r="AD6" s="60">
        <v>4.3</v>
      </c>
      <c r="AE6" s="58"/>
      <c r="AF6" s="58"/>
      <c r="AG6" s="58"/>
      <c r="AH6" s="58"/>
      <c r="AI6" s="58"/>
      <c r="AJ6" s="63"/>
      <c r="AK6" s="58"/>
      <c r="AL6" s="58"/>
      <c r="AM6" s="42">
        <v>38.299999999999997</v>
      </c>
      <c r="AN6" s="58"/>
      <c r="AO6" s="58"/>
      <c r="AP6" s="58"/>
      <c r="AQ6" s="58"/>
      <c r="AR6" s="58"/>
      <c r="AS6" s="58"/>
      <c r="AT6" s="58"/>
      <c r="AU6" s="63"/>
      <c r="AV6" s="24">
        <v>19.899999999999999</v>
      </c>
      <c r="AW6" s="58"/>
      <c r="AX6" s="42">
        <v>25.4</v>
      </c>
      <c r="AY6" s="58"/>
      <c r="AZ6" s="58"/>
      <c r="BA6" s="58"/>
      <c r="BB6" s="58"/>
      <c r="BC6" s="58"/>
      <c r="BD6" s="58"/>
      <c r="BE6" s="58"/>
      <c r="BF6" s="63"/>
      <c r="BG6" s="58"/>
      <c r="BH6" s="58"/>
      <c r="BI6" s="58"/>
      <c r="BJ6" s="58"/>
      <c r="BK6" s="60">
        <v>90</v>
      </c>
      <c r="BL6" s="58"/>
      <c r="BM6" s="58"/>
      <c r="BN6" s="58"/>
      <c r="BO6" s="58"/>
      <c r="BP6" s="58"/>
      <c r="BQ6" s="43" t="str">
        <f t="shared" ref="BQ6:BQ16" si="0">COUNTA(D6:BP6)&amp;" valeurs"</f>
        <v>11 valeurs</v>
      </c>
    </row>
    <row r="7" spans="1:70" ht="15" customHeight="1" x14ac:dyDescent="0.2">
      <c r="A7" s="46">
        <v>3</v>
      </c>
      <c r="B7" s="26"/>
      <c r="C7" s="38">
        <v>18.600000000000001</v>
      </c>
      <c r="D7" s="58"/>
      <c r="E7" s="58"/>
      <c r="F7" s="64"/>
      <c r="G7" s="64"/>
      <c r="H7" s="64"/>
      <c r="I7" s="55">
        <v>2.2999999999999998</v>
      </c>
      <c r="J7" s="64"/>
      <c r="K7" s="64"/>
      <c r="L7" s="58"/>
      <c r="M7" s="64"/>
      <c r="N7" s="63"/>
      <c r="O7" s="64"/>
      <c r="P7" s="64"/>
      <c r="Q7" s="64"/>
      <c r="R7" s="33">
        <v>0.2</v>
      </c>
      <c r="S7" s="64"/>
      <c r="T7" s="55">
        <v>2.2000000000000002</v>
      </c>
      <c r="U7" s="64"/>
      <c r="V7" s="64"/>
      <c r="W7" s="64"/>
      <c r="X7" s="64"/>
      <c r="Y7" s="63"/>
      <c r="Z7" s="58"/>
      <c r="AA7" s="64"/>
      <c r="AB7" s="59">
        <v>1.8</v>
      </c>
      <c r="AC7" s="64"/>
      <c r="AD7" s="61">
        <v>4.3</v>
      </c>
      <c r="AE7" s="64"/>
      <c r="AF7" s="64"/>
      <c r="AG7" s="64"/>
      <c r="AH7" s="64"/>
      <c r="AI7" s="64"/>
      <c r="AJ7" s="63"/>
      <c r="AK7" s="58"/>
      <c r="AL7" s="64"/>
      <c r="AM7" s="64"/>
      <c r="AN7" s="64"/>
      <c r="AO7" s="64"/>
      <c r="AP7" s="64"/>
      <c r="AQ7" s="64"/>
      <c r="AR7" s="64"/>
      <c r="AS7" s="64"/>
      <c r="AT7" s="64"/>
      <c r="AU7" s="63"/>
      <c r="AV7" s="64"/>
      <c r="AW7" s="22">
        <v>24.4</v>
      </c>
      <c r="AX7" s="64"/>
      <c r="AY7" s="64"/>
      <c r="AZ7" s="64"/>
      <c r="BA7" s="64"/>
      <c r="BB7" s="64"/>
      <c r="BC7" s="64"/>
      <c r="BD7" s="64"/>
      <c r="BE7" s="64"/>
      <c r="BF7" s="63"/>
      <c r="BG7" s="58"/>
      <c r="BH7" s="64"/>
      <c r="BI7" s="64"/>
      <c r="BJ7" s="64"/>
      <c r="BK7" s="64"/>
      <c r="BL7" s="64"/>
      <c r="BM7" s="64"/>
      <c r="BN7" s="64"/>
      <c r="BO7" s="64"/>
      <c r="BP7" s="64"/>
      <c r="BQ7" s="44" t="str">
        <f t="shared" si="0"/>
        <v>6 valeurs</v>
      </c>
    </row>
    <row r="8" spans="1:70" ht="15" customHeight="1" x14ac:dyDescent="0.2">
      <c r="A8" s="47">
        <v>4</v>
      </c>
      <c r="B8" s="27"/>
      <c r="C8" s="39">
        <v>23.5</v>
      </c>
      <c r="D8" s="58"/>
      <c r="E8" s="58"/>
      <c r="F8" s="58"/>
      <c r="G8" s="34">
        <v>1.4</v>
      </c>
      <c r="H8" s="58"/>
      <c r="I8" s="58"/>
      <c r="J8" s="58"/>
      <c r="K8" s="65">
        <v>3.2</v>
      </c>
      <c r="L8" s="58"/>
      <c r="M8" s="58"/>
      <c r="N8" s="63"/>
      <c r="O8" s="58"/>
      <c r="P8" s="23">
        <v>-0.4</v>
      </c>
      <c r="Q8" s="58"/>
      <c r="R8" s="58"/>
      <c r="S8" s="58"/>
      <c r="T8" s="58"/>
      <c r="U8" s="58"/>
      <c r="V8" s="58"/>
      <c r="W8" s="58"/>
      <c r="X8" s="58"/>
      <c r="Y8" s="63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63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63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63"/>
      <c r="BG8" s="58"/>
      <c r="BH8" s="64"/>
      <c r="BI8" s="64"/>
      <c r="BJ8" s="33">
        <v>82.3</v>
      </c>
      <c r="BK8" s="61">
        <v>90</v>
      </c>
      <c r="BL8" s="64"/>
      <c r="BM8" s="64"/>
      <c r="BN8" s="64"/>
      <c r="BO8" s="64"/>
      <c r="BP8" s="64"/>
      <c r="BQ8" s="44" t="str">
        <f t="shared" si="0"/>
        <v>5 valeurs</v>
      </c>
    </row>
    <row r="9" spans="1:70" ht="15" customHeight="1" x14ac:dyDescent="0.2">
      <c r="A9" s="47">
        <v>5</v>
      </c>
      <c r="B9" s="27"/>
      <c r="C9" s="39">
        <v>24.1</v>
      </c>
      <c r="D9" s="24">
        <v>-5.2</v>
      </c>
      <c r="E9" s="58"/>
      <c r="F9" s="64"/>
      <c r="G9" s="64"/>
      <c r="H9" s="61">
        <v>2.2000000000000002</v>
      </c>
      <c r="I9" s="64"/>
      <c r="J9" s="54">
        <v>2.4</v>
      </c>
      <c r="K9" s="64"/>
      <c r="L9" s="58"/>
      <c r="M9" s="58"/>
      <c r="N9" s="63"/>
      <c r="O9" s="25">
        <v>-1</v>
      </c>
      <c r="P9" s="64"/>
      <c r="Q9" s="64"/>
      <c r="R9" s="64"/>
      <c r="S9" s="64"/>
      <c r="T9" s="64"/>
      <c r="U9" s="58"/>
      <c r="V9" s="58"/>
      <c r="W9" s="58"/>
      <c r="X9" s="58"/>
      <c r="Y9" s="63"/>
      <c r="Z9" s="58"/>
      <c r="AA9" s="58"/>
      <c r="AB9" s="58"/>
      <c r="AC9" s="58"/>
      <c r="AD9" s="58"/>
      <c r="AE9" s="58"/>
      <c r="AF9" s="57">
        <v>5.5</v>
      </c>
      <c r="AG9" s="58"/>
      <c r="AH9" s="58"/>
      <c r="AI9" s="58"/>
      <c r="AJ9" s="63"/>
      <c r="AK9" s="24">
        <v>30</v>
      </c>
      <c r="AL9" s="58"/>
      <c r="AM9" s="58"/>
      <c r="AN9" s="58"/>
      <c r="AO9" s="58"/>
      <c r="AP9" s="58"/>
      <c r="AQ9" s="58"/>
      <c r="AR9" s="58"/>
      <c r="AS9" s="58"/>
      <c r="AT9" s="58"/>
      <c r="AU9" s="63"/>
      <c r="AV9" s="58"/>
      <c r="AW9" s="23">
        <v>24.4</v>
      </c>
      <c r="AX9" s="58"/>
      <c r="AY9" s="34">
        <v>27.7</v>
      </c>
      <c r="AZ9" s="58"/>
      <c r="BA9" s="58"/>
      <c r="BB9" s="58"/>
      <c r="BC9" s="58"/>
      <c r="BD9" s="58"/>
      <c r="BE9" s="58"/>
      <c r="BF9" s="63"/>
      <c r="BG9" s="24">
        <v>29.4</v>
      </c>
      <c r="BH9" s="23">
        <v>41</v>
      </c>
      <c r="BI9" s="42">
        <v>52.2</v>
      </c>
      <c r="BJ9" s="58"/>
      <c r="BK9" s="58"/>
      <c r="BL9" s="58"/>
      <c r="BM9" s="58"/>
      <c r="BN9" s="58"/>
      <c r="BO9" s="58"/>
      <c r="BP9" s="58"/>
      <c r="BQ9" s="44" t="str">
        <f t="shared" si="0"/>
        <v>11 valeurs</v>
      </c>
    </row>
    <row r="10" spans="1:70" ht="15" customHeight="1" x14ac:dyDescent="0.2">
      <c r="A10" s="47">
        <v>6</v>
      </c>
      <c r="B10" s="27"/>
      <c r="C10" s="39">
        <v>20</v>
      </c>
      <c r="D10" s="58"/>
      <c r="E10" s="23">
        <v>-1</v>
      </c>
      <c r="F10" s="58"/>
      <c r="G10" s="58"/>
      <c r="H10" s="58"/>
      <c r="I10" s="58"/>
      <c r="J10" s="58"/>
      <c r="K10" s="58"/>
      <c r="L10" s="66">
        <v>4.5</v>
      </c>
      <c r="M10" s="64"/>
      <c r="N10" s="63"/>
      <c r="O10" s="25">
        <v>-1</v>
      </c>
      <c r="P10" s="64"/>
      <c r="Q10" s="64"/>
      <c r="R10" s="33">
        <v>0.2</v>
      </c>
      <c r="S10" s="64"/>
      <c r="T10" s="64"/>
      <c r="U10" s="57">
        <v>2.7</v>
      </c>
      <c r="V10" s="58"/>
      <c r="W10" s="58"/>
      <c r="X10" s="58"/>
      <c r="Y10" s="63"/>
      <c r="Z10" s="24">
        <v>-0.2</v>
      </c>
      <c r="AA10" s="58"/>
      <c r="AB10" s="58"/>
      <c r="AC10" s="58"/>
      <c r="AD10" s="58"/>
      <c r="AE10" s="58"/>
      <c r="AF10" s="58"/>
      <c r="AG10" s="58"/>
      <c r="AH10" s="58"/>
      <c r="AI10" s="58"/>
      <c r="AJ10" s="63"/>
      <c r="AK10" s="58"/>
      <c r="AL10" s="58"/>
      <c r="AM10" s="42">
        <v>38.299999999999997</v>
      </c>
      <c r="AN10" s="58"/>
      <c r="AO10" s="58"/>
      <c r="AP10" s="58"/>
      <c r="AQ10" s="58"/>
      <c r="AR10" s="58"/>
      <c r="AS10" s="58"/>
      <c r="AT10" s="58"/>
      <c r="AU10" s="63"/>
      <c r="AV10" s="24">
        <v>19.899999999999999</v>
      </c>
      <c r="AW10" s="58"/>
      <c r="AX10" s="42">
        <v>25.4</v>
      </c>
      <c r="AY10" s="58"/>
      <c r="AZ10" s="58"/>
      <c r="BA10" s="58"/>
      <c r="BB10" s="58"/>
      <c r="BC10" s="58"/>
      <c r="BD10" s="58"/>
      <c r="BE10" s="58"/>
      <c r="BF10" s="63"/>
      <c r="BG10" s="58"/>
      <c r="BH10" s="58"/>
      <c r="BI10" s="58"/>
      <c r="BJ10" s="34">
        <v>82.3</v>
      </c>
      <c r="BK10" s="58"/>
      <c r="BL10" s="58"/>
      <c r="BM10" s="58"/>
      <c r="BN10" s="58"/>
      <c r="BO10" s="58"/>
      <c r="BP10" s="58"/>
      <c r="BQ10" s="44" t="str">
        <f t="shared" si="0"/>
        <v>10 valeurs</v>
      </c>
    </row>
    <row r="11" spans="1:70" ht="15" customHeight="1" x14ac:dyDescent="0.2">
      <c r="A11" s="47">
        <v>7</v>
      </c>
      <c r="B11" s="27"/>
      <c r="C11" s="39">
        <v>21.5</v>
      </c>
      <c r="D11" s="58"/>
      <c r="E11" s="58"/>
      <c r="F11" s="42">
        <v>-0.7</v>
      </c>
      <c r="G11" s="34">
        <v>1.4</v>
      </c>
      <c r="H11" s="58"/>
      <c r="I11" s="56">
        <v>2.2999999999999998</v>
      </c>
      <c r="J11" s="58"/>
      <c r="K11" s="65">
        <v>3.2</v>
      </c>
      <c r="L11" s="66">
        <v>4.5</v>
      </c>
      <c r="M11" s="64"/>
      <c r="N11" s="63"/>
      <c r="O11" s="64"/>
      <c r="P11" s="64"/>
      <c r="Q11" s="64"/>
      <c r="R11" s="64"/>
      <c r="S11" s="64"/>
      <c r="T11" s="64"/>
      <c r="U11" s="58"/>
      <c r="V11" s="58"/>
      <c r="W11" s="58"/>
      <c r="X11" s="58"/>
      <c r="Y11" s="63"/>
      <c r="Z11" s="58"/>
      <c r="AA11" s="58"/>
      <c r="AB11" s="58"/>
      <c r="AC11" s="58"/>
      <c r="AD11" s="58"/>
      <c r="AE11" s="56">
        <v>4.7</v>
      </c>
      <c r="AF11" s="58"/>
      <c r="AG11" s="58"/>
      <c r="AH11" s="58"/>
      <c r="AI11" s="58"/>
      <c r="AJ11" s="63"/>
      <c r="AK11" s="58"/>
      <c r="AL11" s="23">
        <v>36.6</v>
      </c>
      <c r="AM11" s="58"/>
      <c r="AN11" s="58"/>
      <c r="AO11" s="58"/>
      <c r="AP11" s="58"/>
      <c r="AQ11" s="58"/>
      <c r="AR11" s="58"/>
      <c r="AS11" s="58"/>
      <c r="AT11" s="58"/>
      <c r="AU11" s="63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63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44" t="str">
        <f t="shared" si="0"/>
        <v>7 valeurs</v>
      </c>
    </row>
    <row r="12" spans="1:70" ht="15" customHeight="1" x14ac:dyDescent="0.2">
      <c r="A12" s="47">
        <v>8</v>
      </c>
      <c r="B12" s="27"/>
      <c r="C12" s="39">
        <v>19.5</v>
      </c>
      <c r="D12" s="24">
        <v>-5.2</v>
      </c>
      <c r="E12" s="58"/>
      <c r="F12" s="42">
        <v>-0.7</v>
      </c>
      <c r="G12" s="58"/>
      <c r="H12" s="60">
        <v>2.2000000000000002</v>
      </c>
      <c r="I12" s="58"/>
      <c r="J12" s="58"/>
      <c r="K12" s="58"/>
      <c r="L12" s="58"/>
      <c r="M12" s="58"/>
      <c r="N12" s="63"/>
      <c r="O12" s="58"/>
      <c r="P12" s="58"/>
      <c r="Q12" s="42">
        <v>-0.3</v>
      </c>
      <c r="R12" s="58"/>
      <c r="S12" s="60">
        <v>1.9</v>
      </c>
      <c r="T12" s="58"/>
      <c r="U12" s="58"/>
      <c r="V12" s="58"/>
      <c r="W12" s="58"/>
      <c r="X12" s="58"/>
      <c r="Y12" s="63"/>
      <c r="Z12" s="58"/>
      <c r="AA12" s="58"/>
      <c r="AB12" s="58"/>
      <c r="AC12" s="34">
        <v>3.9</v>
      </c>
      <c r="AD12" s="58"/>
      <c r="AE12" s="58"/>
      <c r="AF12" s="57">
        <v>5.5</v>
      </c>
      <c r="AG12" s="58"/>
      <c r="AH12" s="58"/>
      <c r="AI12" s="58"/>
      <c r="AJ12" s="63"/>
      <c r="AK12" s="24">
        <v>30</v>
      </c>
      <c r="AL12" s="58"/>
      <c r="AM12" s="58"/>
      <c r="AN12" s="58"/>
      <c r="AO12" s="58"/>
      <c r="AP12" s="58"/>
      <c r="AQ12" s="58"/>
      <c r="AR12" s="58"/>
      <c r="AS12" s="58"/>
      <c r="AT12" s="58"/>
      <c r="AU12" s="63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63"/>
      <c r="BG12" s="24">
        <v>29.4</v>
      </c>
      <c r="BH12" s="23">
        <v>41</v>
      </c>
      <c r="BI12" s="42">
        <v>52.2</v>
      </c>
      <c r="BJ12" s="58"/>
      <c r="BK12" s="58"/>
      <c r="BL12" s="58"/>
      <c r="BM12" s="58"/>
      <c r="BN12" s="58"/>
      <c r="BO12" s="58"/>
      <c r="BP12" s="58"/>
      <c r="BQ12" s="3" t="str">
        <f t="shared" si="0"/>
        <v>11 valeurs</v>
      </c>
    </row>
    <row r="13" spans="1:70" ht="15" customHeight="1" x14ac:dyDescent="0.2">
      <c r="A13" s="47">
        <v>9</v>
      </c>
      <c r="B13" s="27"/>
      <c r="C13" s="39">
        <v>20.399999999999999</v>
      </c>
      <c r="D13" s="58"/>
      <c r="E13" s="23">
        <v>-1</v>
      </c>
      <c r="F13" s="58"/>
      <c r="G13" s="58"/>
      <c r="H13" s="58"/>
      <c r="I13" s="58"/>
      <c r="J13" s="58"/>
      <c r="K13" s="58"/>
      <c r="L13" s="58"/>
      <c r="M13" s="58"/>
      <c r="N13" s="63"/>
      <c r="O13" s="58"/>
      <c r="P13" s="58"/>
      <c r="Q13" s="42">
        <v>-0.3</v>
      </c>
      <c r="R13" s="34">
        <v>0.2</v>
      </c>
      <c r="S13" s="58"/>
      <c r="T13" s="58"/>
      <c r="U13" s="58"/>
      <c r="V13" s="58"/>
      <c r="W13" s="58"/>
      <c r="X13" s="58"/>
      <c r="Y13" s="63"/>
      <c r="Z13" s="58"/>
      <c r="AA13" s="23">
        <v>1.6</v>
      </c>
      <c r="AB13" s="58"/>
      <c r="AC13" s="58"/>
      <c r="AD13" s="58"/>
      <c r="AE13" s="56">
        <v>4.7</v>
      </c>
      <c r="AF13" s="58"/>
      <c r="AG13" s="58"/>
      <c r="AH13" s="58"/>
      <c r="AI13" s="58"/>
      <c r="AJ13" s="63"/>
      <c r="AK13" s="58"/>
      <c r="AL13" s="23">
        <v>36.6</v>
      </c>
      <c r="AM13" s="58"/>
      <c r="AN13" s="58"/>
      <c r="AO13" s="58"/>
      <c r="AP13" s="58"/>
      <c r="AQ13" s="58"/>
      <c r="AR13" s="58"/>
      <c r="AS13" s="58"/>
      <c r="AT13" s="58"/>
      <c r="AU13" s="63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63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3" t="str">
        <f t="shared" si="0"/>
        <v>6 valeurs</v>
      </c>
    </row>
    <row r="14" spans="1:70" ht="15" customHeight="1" x14ac:dyDescent="0.2">
      <c r="A14" s="47">
        <v>10</v>
      </c>
      <c r="B14" s="27"/>
      <c r="C14" s="39">
        <v>21.6</v>
      </c>
      <c r="D14" s="24">
        <v>-5.2</v>
      </c>
      <c r="E14" s="58"/>
      <c r="F14" s="58"/>
      <c r="G14" s="58"/>
      <c r="H14" s="60">
        <v>2.2000000000000002</v>
      </c>
      <c r="I14" s="58"/>
      <c r="J14" s="57">
        <v>2.4</v>
      </c>
      <c r="K14" s="58"/>
      <c r="L14" s="58"/>
      <c r="M14" s="58"/>
      <c r="N14" s="63"/>
      <c r="O14" s="58"/>
      <c r="P14" s="23">
        <v>-0.4</v>
      </c>
      <c r="Q14" s="58"/>
      <c r="R14" s="58"/>
      <c r="S14" s="58"/>
      <c r="T14" s="58"/>
      <c r="U14" s="58"/>
      <c r="V14" s="58"/>
      <c r="W14" s="58"/>
      <c r="X14" s="58"/>
      <c r="Y14" s="63"/>
      <c r="Z14" s="58"/>
      <c r="AA14" s="58"/>
      <c r="AB14" s="58"/>
      <c r="AC14" s="58"/>
      <c r="AD14" s="58"/>
      <c r="AE14" s="58"/>
      <c r="AF14" s="57">
        <v>5.5</v>
      </c>
      <c r="AG14" s="58"/>
      <c r="AH14" s="58"/>
      <c r="AI14" s="58"/>
      <c r="AJ14" s="63"/>
      <c r="AK14" s="24">
        <v>30</v>
      </c>
      <c r="AL14" s="58"/>
      <c r="AM14" s="58"/>
      <c r="AN14" s="58"/>
      <c r="AO14" s="58"/>
      <c r="AP14" s="58"/>
      <c r="AQ14" s="58"/>
      <c r="AR14" s="58"/>
      <c r="AS14" s="58"/>
      <c r="AT14" s="58"/>
      <c r="AU14" s="63"/>
      <c r="AV14" s="58"/>
      <c r="AW14" s="58"/>
      <c r="AX14" s="58"/>
      <c r="AY14" s="34">
        <v>27.7</v>
      </c>
      <c r="AZ14" s="58"/>
      <c r="BA14" s="58"/>
      <c r="BB14" s="58"/>
      <c r="BC14" s="58"/>
      <c r="BD14" s="58"/>
      <c r="BE14" s="58"/>
      <c r="BF14" s="63"/>
      <c r="BG14" s="24">
        <v>29.4</v>
      </c>
      <c r="BH14" s="23">
        <v>41</v>
      </c>
      <c r="BI14" s="42">
        <v>52.2</v>
      </c>
      <c r="BJ14" s="58"/>
      <c r="BK14" s="58"/>
      <c r="BL14" s="58"/>
      <c r="BM14" s="58"/>
      <c r="BN14" s="58"/>
      <c r="BO14" s="58"/>
      <c r="BP14" s="58"/>
      <c r="BQ14" s="3" t="str">
        <f t="shared" si="0"/>
        <v>10 valeurs</v>
      </c>
    </row>
    <row r="15" spans="1:70" ht="15" customHeight="1" x14ac:dyDescent="0.2">
      <c r="A15" s="47">
        <v>11</v>
      </c>
      <c r="B15" s="27"/>
      <c r="C15" s="39">
        <v>21.9</v>
      </c>
      <c r="D15" s="58"/>
      <c r="E15" s="23">
        <v>-1</v>
      </c>
      <c r="F15" s="58"/>
      <c r="G15" s="58"/>
      <c r="H15" s="58"/>
      <c r="I15" s="56">
        <v>2.2999999999999998</v>
      </c>
      <c r="J15" s="58"/>
      <c r="K15" s="58"/>
      <c r="L15" s="58"/>
      <c r="M15" s="58"/>
      <c r="N15" s="63"/>
      <c r="O15" s="24">
        <v>-1</v>
      </c>
      <c r="P15" s="58"/>
      <c r="Q15" s="58"/>
      <c r="R15" s="58"/>
      <c r="S15" s="60">
        <v>1.9</v>
      </c>
      <c r="T15" s="56">
        <v>2.2000000000000002</v>
      </c>
      <c r="U15" s="57">
        <v>2.7</v>
      </c>
      <c r="V15" s="58"/>
      <c r="W15" s="58"/>
      <c r="X15" s="58"/>
      <c r="Y15" s="63"/>
      <c r="Z15" s="24">
        <v>-0.2</v>
      </c>
      <c r="AA15" s="58"/>
      <c r="AB15" s="58"/>
      <c r="AC15" s="34">
        <v>3.9</v>
      </c>
      <c r="AD15" s="58"/>
      <c r="AE15" s="58"/>
      <c r="AF15" s="58"/>
      <c r="AG15" s="58"/>
      <c r="AH15" s="58"/>
      <c r="AI15" s="58"/>
      <c r="AJ15" s="63"/>
      <c r="AK15" s="58"/>
      <c r="AL15" s="58"/>
      <c r="AM15" s="42">
        <v>38.299999999999997</v>
      </c>
      <c r="AN15" s="58"/>
      <c r="AO15" s="58"/>
      <c r="AP15" s="58"/>
      <c r="AQ15" s="58"/>
      <c r="AR15" s="58"/>
      <c r="AS15" s="58"/>
      <c r="AT15" s="58"/>
      <c r="AU15" s="63"/>
      <c r="AV15" s="24">
        <v>19.899999999999999</v>
      </c>
      <c r="AW15" s="58"/>
      <c r="AX15" s="42">
        <v>25.4</v>
      </c>
      <c r="AY15" s="58"/>
      <c r="AZ15" s="58"/>
      <c r="BA15" s="58"/>
      <c r="BB15" s="58"/>
      <c r="BC15" s="58"/>
      <c r="BD15" s="58"/>
      <c r="BE15" s="58"/>
      <c r="BF15" s="63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3" t="str">
        <f t="shared" si="0"/>
        <v>11 valeurs</v>
      </c>
    </row>
    <row r="16" spans="1:70" ht="15" customHeight="1" thickBot="1" x14ac:dyDescent="0.25">
      <c r="A16" s="50"/>
      <c r="B16" s="28"/>
      <c r="C16" s="40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9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9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9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9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9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4" t="str">
        <f t="shared" si="0"/>
        <v>0 valeurs</v>
      </c>
    </row>
    <row r="17" spans="1:1" ht="13.5" thickTop="1" x14ac:dyDescent="0.2">
      <c r="A17" s="51"/>
    </row>
  </sheetData>
  <mergeCells count="7">
    <mergeCell ref="D1:BP1"/>
    <mergeCell ref="D2:M2"/>
    <mergeCell ref="O2:X2"/>
    <mergeCell ref="Z2:AI2"/>
    <mergeCell ref="AK2:AT2"/>
    <mergeCell ref="AV2:BE2"/>
    <mergeCell ref="BG2:BP2"/>
  </mergeCells>
  <pageMargins left="0.19685039370078741" right="0.19685039370078741" top="0.19685039370078741" bottom="0.19685039370078741" header="0.51181102362204722" footer="0.51181102362204722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N17"/>
  <sheetViews>
    <sheetView workbookViewId="0">
      <selection activeCell="AH5" sqref="AH5"/>
    </sheetView>
  </sheetViews>
  <sheetFormatPr baseColWidth="10" defaultRowHeight="12.75" x14ac:dyDescent="0.2"/>
  <cols>
    <col min="1" max="1" width="19.42578125" style="1" customWidth="1"/>
    <col min="2" max="2" width="13.85546875" style="1" customWidth="1"/>
    <col min="3" max="3" width="5.85546875" style="41" customWidth="1"/>
    <col min="4" max="8" width="3.7109375" style="1" customWidth="1"/>
    <col min="9" max="9" width="2.140625" style="7" customWidth="1"/>
    <col min="10" max="14" width="3.7109375" style="1" customWidth="1"/>
    <col min="15" max="15" width="2.140625" style="7" customWidth="1"/>
    <col min="16" max="20" width="3.85546875" style="1" customWidth="1"/>
    <col min="21" max="21" width="2.140625" style="7" customWidth="1"/>
    <col min="22" max="26" width="3.7109375" style="1" customWidth="1"/>
    <col min="27" max="27" width="2.140625" style="7" customWidth="1"/>
    <col min="28" max="32" width="3.7109375" style="1" customWidth="1"/>
    <col min="33" max="33" width="2.140625" style="7" customWidth="1"/>
    <col min="34" max="38" width="3.7109375" style="1" customWidth="1"/>
    <col min="39" max="39" width="30.85546875" style="1" customWidth="1"/>
    <col min="40" max="40" width="5.7109375" customWidth="1"/>
    <col min="44" max="44" width="8.42578125" customWidth="1"/>
  </cols>
  <sheetData>
    <row r="1" spans="1:40" s="2" customFormat="1" ht="34.5" customHeight="1" thickBot="1" x14ac:dyDescent="0.25">
      <c r="C1" s="36"/>
      <c r="D1" s="67" t="s">
        <v>9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"/>
      <c r="AN1" s="6"/>
    </row>
    <row r="2" spans="1:40" s="19" customFormat="1" ht="15.75" customHeight="1" thickBot="1" x14ac:dyDescent="0.25">
      <c r="C2" s="37"/>
      <c r="D2" s="68" t="s">
        <v>6</v>
      </c>
      <c r="E2" s="69"/>
      <c r="F2" s="69"/>
      <c r="G2" s="69"/>
      <c r="H2" s="70"/>
      <c r="I2" s="20"/>
      <c r="J2" s="71" t="s">
        <v>7</v>
      </c>
      <c r="K2" s="72"/>
      <c r="L2" s="72"/>
      <c r="M2" s="72"/>
      <c r="N2" s="73"/>
      <c r="O2" s="20"/>
      <c r="P2" s="74" t="s">
        <v>2</v>
      </c>
      <c r="Q2" s="75"/>
      <c r="R2" s="75"/>
      <c r="S2" s="75"/>
      <c r="T2" s="76"/>
      <c r="U2" s="20"/>
      <c r="V2" s="77" t="s">
        <v>3</v>
      </c>
      <c r="W2" s="78"/>
      <c r="X2" s="78"/>
      <c r="Y2" s="78"/>
      <c r="Z2" s="79"/>
      <c r="AA2" s="20"/>
      <c r="AB2" s="80" t="s">
        <v>4</v>
      </c>
      <c r="AC2" s="81"/>
      <c r="AD2" s="81"/>
      <c r="AE2" s="81"/>
      <c r="AF2" s="82"/>
      <c r="AG2" s="20"/>
      <c r="AH2" s="83" t="s">
        <v>5</v>
      </c>
      <c r="AI2" s="84"/>
      <c r="AJ2" s="84"/>
      <c r="AK2" s="84"/>
      <c r="AL2" s="85"/>
      <c r="AM2" s="19" t="s">
        <v>24</v>
      </c>
    </row>
    <row r="3" spans="1:40" s="2" customFormat="1" ht="42" thickBot="1" x14ac:dyDescent="0.25">
      <c r="C3" s="36"/>
      <c r="D3" s="18" t="s">
        <v>19</v>
      </c>
      <c r="E3" s="18" t="s">
        <v>20</v>
      </c>
      <c r="F3" s="18" t="s">
        <v>21</v>
      </c>
      <c r="G3" s="18" t="s">
        <v>22</v>
      </c>
      <c r="H3" s="18" t="s">
        <v>23</v>
      </c>
      <c r="I3" s="11"/>
      <c r="J3" s="18" t="s">
        <v>19</v>
      </c>
      <c r="K3" s="18" t="s">
        <v>20</v>
      </c>
      <c r="L3" s="18" t="s">
        <v>21</v>
      </c>
      <c r="M3" s="18" t="s">
        <v>22</v>
      </c>
      <c r="N3" s="18" t="s">
        <v>23</v>
      </c>
      <c r="O3" s="11"/>
      <c r="P3" s="18" t="s">
        <v>19</v>
      </c>
      <c r="Q3" s="18" t="s">
        <v>20</v>
      </c>
      <c r="R3" s="18" t="s">
        <v>21</v>
      </c>
      <c r="S3" s="18" t="s">
        <v>22</v>
      </c>
      <c r="T3" s="18" t="s">
        <v>23</v>
      </c>
      <c r="U3" s="11"/>
      <c r="V3" s="18" t="s">
        <v>19</v>
      </c>
      <c r="W3" s="18" t="s">
        <v>20</v>
      </c>
      <c r="X3" s="18" t="s">
        <v>21</v>
      </c>
      <c r="Y3" s="18" t="s">
        <v>22</v>
      </c>
      <c r="Z3" s="18" t="s">
        <v>23</v>
      </c>
      <c r="AA3" s="11"/>
      <c r="AB3" s="18" t="s">
        <v>19</v>
      </c>
      <c r="AC3" s="18" t="s">
        <v>20</v>
      </c>
      <c r="AD3" s="18" t="s">
        <v>21</v>
      </c>
      <c r="AE3" s="18" t="s">
        <v>22</v>
      </c>
      <c r="AF3" s="18" t="s">
        <v>23</v>
      </c>
      <c r="AG3" s="11"/>
      <c r="AH3" s="18" t="s">
        <v>19</v>
      </c>
      <c r="AI3" s="18" t="s">
        <v>20</v>
      </c>
      <c r="AJ3" s="18" t="s">
        <v>21</v>
      </c>
      <c r="AK3" s="18" t="s">
        <v>22</v>
      </c>
      <c r="AL3" s="18" t="s">
        <v>23</v>
      </c>
      <c r="AM3" s="52"/>
    </row>
    <row r="4" spans="1:40" s="5" customFormat="1" ht="16.5" customHeight="1" thickTop="1" thickBot="1" x14ac:dyDescent="0.25">
      <c r="A4" s="14" t="s">
        <v>0</v>
      </c>
      <c r="B4" s="29" t="s">
        <v>16</v>
      </c>
      <c r="C4" s="35" t="s">
        <v>8</v>
      </c>
      <c r="D4" s="12"/>
      <c r="E4" s="12"/>
      <c r="F4" s="12"/>
      <c r="G4" s="12"/>
      <c r="H4" s="12"/>
      <c r="I4" s="8"/>
      <c r="J4" s="12"/>
      <c r="K4" s="12"/>
      <c r="L4" s="12"/>
      <c r="M4" s="12"/>
      <c r="N4" s="13"/>
      <c r="O4" s="10"/>
      <c r="P4" s="12"/>
      <c r="Q4" s="12"/>
      <c r="R4" s="12"/>
      <c r="S4" s="12"/>
      <c r="T4" s="12"/>
      <c r="U4" s="8"/>
      <c r="V4" s="12"/>
      <c r="W4" s="12"/>
      <c r="X4" s="12"/>
      <c r="Y4" s="12"/>
      <c r="Z4" s="13"/>
      <c r="AA4" s="10"/>
      <c r="AB4" s="12"/>
      <c r="AC4" s="12"/>
      <c r="AD4" s="12"/>
      <c r="AE4" s="12"/>
      <c r="AF4" s="12"/>
      <c r="AG4" s="8"/>
      <c r="AH4" s="12"/>
      <c r="AI4" s="12"/>
      <c r="AJ4" s="12"/>
      <c r="AK4" s="12"/>
      <c r="AL4" s="13"/>
      <c r="AM4" s="21" t="s">
        <v>17</v>
      </c>
    </row>
    <row r="5" spans="1:40" ht="15" customHeight="1" thickTop="1" x14ac:dyDescent="0.2">
      <c r="A5" s="47">
        <v>5</v>
      </c>
      <c r="B5" s="27"/>
      <c r="C5" s="39">
        <v>24.1</v>
      </c>
      <c r="D5" s="24">
        <v>-5.2</v>
      </c>
      <c r="E5" s="23">
        <v>2.2000000000000002</v>
      </c>
      <c r="F5" s="42">
        <v>2.4</v>
      </c>
      <c r="G5" s="16"/>
      <c r="I5" s="9"/>
      <c r="J5" s="16"/>
      <c r="K5" s="16"/>
      <c r="L5" s="16"/>
      <c r="M5" s="15"/>
      <c r="N5" s="16"/>
      <c r="O5" s="9"/>
      <c r="P5" s="23">
        <v>5.5</v>
      </c>
      <c r="Q5" s="16"/>
      <c r="R5" s="16"/>
      <c r="T5" s="16"/>
      <c r="U5" s="9"/>
      <c r="V5" s="23">
        <v>30</v>
      </c>
      <c r="W5" s="16"/>
      <c r="X5" s="16"/>
      <c r="Z5" s="16"/>
      <c r="AA5" s="9"/>
      <c r="AB5" s="16"/>
      <c r="AC5" s="16"/>
      <c r="AD5" s="16"/>
      <c r="AE5" s="16"/>
      <c r="AF5" s="16"/>
      <c r="AG5" s="9"/>
      <c r="AH5" s="34">
        <v>29.4</v>
      </c>
      <c r="AI5" s="23">
        <v>41</v>
      </c>
      <c r="AJ5" s="24">
        <v>52.2</v>
      </c>
      <c r="AK5" s="16"/>
      <c r="AL5" s="16"/>
      <c r="AM5" s="43" t="s">
        <v>10</v>
      </c>
    </row>
    <row r="6" spans="1:40" ht="15" customHeight="1" x14ac:dyDescent="0.2">
      <c r="A6" s="47">
        <v>10</v>
      </c>
      <c r="B6" s="27"/>
      <c r="C6" s="39">
        <v>21.6</v>
      </c>
      <c r="D6" s="24">
        <v>-5.2</v>
      </c>
      <c r="E6" s="23">
        <v>2.2000000000000002</v>
      </c>
      <c r="F6" s="42">
        <v>2.4</v>
      </c>
      <c r="G6" s="16"/>
      <c r="H6" s="16"/>
      <c r="I6" s="9"/>
      <c r="J6" s="16"/>
      <c r="K6" s="16"/>
      <c r="L6" s="16"/>
      <c r="M6" s="16"/>
      <c r="N6" s="16"/>
      <c r="O6" s="9"/>
      <c r="P6" s="23">
        <v>5.5</v>
      </c>
      <c r="Q6" s="16"/>
      <c r="R6" s="16"/>
      <c r="S6" s="16"/>
      <c r="T6" s="16"/>
      <c r="U6" s="9"/>
      <c r="V6" s="23">
        <v>30</v>
      </c>
      <c r="W6" s="16"/>
      <c r="X6" s="16"/>
      <c r="Y6" s="16"/>
      <c r="Z6" s="16"/>
      <c r="AA6" s="9"/>
      <c r="AB6" s="16"/>
      <c r="AC6" s="16"/>
      <c r="AD6" s="16"/>
      <c r="AE6" s="16"/>
      <c r="AF6" s="16"/>
      <c r="AG6" s="9"/>
      <c r="AH6" s="34">
        <v>29.4</v>
      </c>
      <c r="AI6" s="23">
        <v>41</v>
      </c>
      <c r="AJ6" s="24">
        <v>52.2</v>
      </c>
      <c r="AK6" s="16"/>
      <c r="AL6" s="16"/>
      <c r="AM6" s="43" t="s">
        <v>10</v>
      </c>
    </row>
    <row r="7" spans="1:40" ht="15" customHeight="1" x14ac:dyDescent="0.2">
      <c r="A7" s="46">
        <v>1</v>
      </c>
      <c r="B7" s="26"/>
      <c r="C7" s="38">
        <v>23</v>
      </c>
      <c r="D7" s="24">
        <v>-5.2</v>
      </c>
      <c r="E7" s="23">
        <v>2.2000000000000002</v>
      </c>
      <c r="F7" s="15"/>
      <c r="G7" s="16"/>
      <c r="H7" s="15"/>
      <c r="I7" s="9"/>
      <c r="J7" s="15"/>
      <c r="K7" s="15"/>
      <c r="L7" s="15"/>
      <c r="M7" s="15"/>
      <c r="N7" s="15"/>
      <c r="O7" s="9"/>
      <c r="P7" s="23">
        <v>5.5</v>
      </c>
      <c r="Q7" s="15"/>
      <c r="R7" s="15"/>
      <c r="S7" s="15"/>
      <c r="T7" s="15"/>
      <c r="U7" s="9"/>
      <c r="V7" s="23">
        <v>30</v>
      </c>
      <c r="W7" s="15"/>
      <c r="X7" s="15"/>
      <c r="Y7" s="15"/>
      <c r="Z7" s="15"/>
      <c r="AA7" s="9"/>
      <c r="AB7" s="15"/>
      <c r="AC7" s="15"/>
      <c r="AD7" s="15"/>
      <c r="AE7" s="15"/>
      <c r="AF7" s="15"/>
      <c r="AG7" s="9"/>
      <c r="AH7" s="34">
        <v>29.4</v>
      </c>
      <c r="AI7" s="22">
        <v>41</v>
      </c>
      <c r="AJ7" s="25">
        <v>52.2</v>
      </c>
      <c r="AK7" s="15"/>
      <c r="AL7" s="15"/>
      <c r="AM7" s="44" t="s">
        <v>11</v>
      </c>
    </row>
    <row r="8" spans="1:40" ht="15" customHeight="1" x14ac:dyDescent="0.2">
      <c r="A8" s="47">
        <v>8</v>
      </c>
      <c r="B8" s="27"/>
      <c r="C8" s="39">
        <v>19.5</v>
      </c>
      <c r="D8" s="24">
        <v>-5.2</v>
      </c>
      <c r="E8" s="23">
        <v>2.2000000000000002</v>
      </c>
      <c r="F8" s="16"/>
      <c r="G8" s="16"/>
      <c r="H8" s="16"/>
      <c r="I8" s="9"/>
      <c r="J8" s="16"/>
      <c r="K8" s="16"/>
      <c r="L8" s="16"/>
      <c r="M8" s="16"/>
      <c r="N8" s="16"/>
      <c r="O8" s="9"/>
      <c r="P8" s="23">
        <v>5.5</v>
      </c>
      <c r="Q8" s="16"/>
      <c r="R8" s="16"/>
      <c r="S8" s="16"/>
      <c r="T8" s="16"/>
      <c r="U8" s="9"/>
      <c r="V8" s="23">
        <v>30</v>
      </c>
      <c r="W8" s="16"/>
      <c r="X8" s="16"/>
      <c r="Y8" s="16"/>
      <c r="Z8" s="16"/>
      <c r="AA8" s="9"/>
      <c r="AB8" s="16"/>
      <c r="AC8" s="16"/>
      <c r="AD8" s="16"/>
      <c r="AE8" s="16"/>
      <c r="AF8" s="16"/>
      <c r="AG8" s="9"/>
      <c r="AH8" s="34">
        <v>29.4</v>
      </c>
      <c r="AI8" s="22">
        <v>41</v>
      </c>
      <c r="AJ8" s="25">
        <v>52.2</v>
      </c>
      <c r="AK8" s="15"/>
      <c r="AL8" s="15"/>
      <c r="AM8" s="44" t="s">
        <v>11</v>
      </c>
    </row>
    <row r="9" spans="1:40" ht="15" customHeight="1" x14ac:dyDescent="0.2">
      <c r="A9" s="47">
        <v>2</v>
      </c>
      <c r="B9" s="27"/>
      <c r="C9" s="39">
        <v>23.5</v>
      </c>
      <c r="D9" s="16"/>
      <c r="E9" s="16"/>
      <c r="F9" s="15"/>
      <c r="G9" s="16"/>
      <c r="H9" s="16"/>
      <c r="I9" s="9"/>
      <c r="J9" s="22">
        <v>-1</v>
      </c>
      <c r="K9" s="24">
        <v>2.7</v>
      </c>
      <c r="L9" s="16"/>
      <c r="M9" s="16"/>
      <c r="N9" s="16"/>
      <c r="O9" s="9"/>
      <c r="P9" s="24">
        <v>-0.2</v>
      </c>
      <c r="Q9" s="16"/>
      <c r="R9" s="16"/>
      <c r="S9" s="16"/>
      <c r="T9" s="16"/>
      <c r="U9" s="9"/>
      <c r="V9" s="24">
        <v>38.299999999999997</v>
      </c>
      <c r="W9" s="16"/>
      <c r="X9" s="16"/>
      <c r="Y9" s="16"/>
      <c r="Z9" s="16"/>
      <c r="AA9" s="9"/>
      <c r="AB9" s="23">
        <v>19.899999999999999</v>
      </c>
      <c r="AC9" s="24">
        <v>25.4</v>
      </c>
      <c r="AD9" s="16"/>
      <c r="AE9" s="16"/>
      <c r="AF9" s="16"/>
      <c r="AG9" s="9"/>
      <c r="AH9" s="16"/>
      <c r="AI9" s="16"/>
      <c r="AJ9" s="16"/>
      <c r="AK9" s="16"/>
      <c r="AL9" s="16"/>
      <c r="AM9" s="44" t="s">
        <v>12</v>
      </c>
    </row>
    <row r="10" spans="1:40" ht="15" customHeight="1" x14ac:dyDescent="0.2">
      <c r="A10" s="47">
        <v>6</v>
      </c>
      <c r="B10" s="27"/>
      <c r="C10" s="39">
        <v>20</v>
      </c>
      <c r="D10" s="16"/>
      <c r="E10" s="16"/>
      <c r="F10" s="16"/>
      <c r="G10" s="16"/>
      <c r="H10" s="15"/>
      <c r="I10" s="9"/>
      <c r="J10" s="22">
        <v>-1</v>
      </c>
      <c r="K10" s="24">
        <v>2.7</v>
      </c>
      <c r="L10" s="16"/>
      <c r="M10" s="16"/>
      <c r="N10" s="16"/>
      <c r="O10" s="9"/>
      <c r="P10" s="24">
        <v>-0.2</v>
      </c>
      <c r="Q10" s="16"/>
      <c r="R10" s="16"/>
      <c r="S10" s="16"/>
      <c r="T10" s="16"/>
      <c r="U10" s="9"/>
      <c r="V10" s="24">
        <v>38.299999999999997</v>
      </c>
      <c r="W10" s="16"/>
      <c r="X10" s="16"/>
      <c r="Y10" s="16"/>
      <c r="Z10" s="16"/>
      <c r="AA10" s="9"/>
      <c r="AB10" s="23">
        <v>19.899999999999999</v>
      </c>
      <c r="AC10" s="24">
        <v>25.4</v>
      </c>
      <c r="AD10" s="16"/>
      <c r="AE10" s="16"/>
      <c r="AF10" s="16"/>
      <c r="AG10" s="9"/>
      <c r="AH10" s="16"/>
      <c r="AI10" s="16"/>
      <c r="AJ10" s="16"/>
      <c r="AK10" s="16"/>
      <c r="AL10" s="16"/>
      <c r="AM10" s="44" t="s">
        <v>12</v>
      </c>
    </row>
    <row r="11" spans="1:40" ht="15" customHeight="1" x14ac:dyDescent="0.2">
      <c r="A11" s="47">
        <v>11</v>
      </c>
      <c r="B11" s="27"/>
      <c r="C11" s="39">
        <v>21.9</v>
      </c>
      <c r="D11" s="16"/>
      <c r="E11" s="16"/>
      <c r="F11" s="16"/>
      <c r="G11" s="16"/>
      <c r="H11" s="15"/>
      <c r="I11" s="9"/>
      <c r="J11" s="22">
        <v>-1</v>
      </c>
      <c r="K11" s="24">
        <v>2.7</v>
      </c>
      <c r="L11" s="16"/>
      <c r="M11" s="16"/>
      <c r="N11" s="16"/>
      <c r="O11" s="9"/>
      <c r="P11" s="24">
        <v>-0.2</v>
      </c>
      <c r="Q11" s="16"/>
      <c r="R11" s="16"/>
      <c r="S11" s="16"/>
      <c r="T11" s="16"/>
      <c r="U11" s="9"/>
      <c r="V11" s="24">
        <v>38.299999999999997</v>
      </c>
      <c r="W11" s="16"/>
      <c r="X11" s="16"/>
      <c r="Y11" s="16"/>
      <c r="Z11" s="16"/>
      <c r="AA11" s="9"/>
      <c r="AB11" s="23">
        <v>19.899999999999999</v>
      </c>
      <c r="AC11" s="24">
        <v>25.4</v>
      </c>
      <c r="AD11" s="16"/>
      <c r="AE11" s="16"/>
      <c r="AF11" s="16"/>
      <c r="AG11" s="9"/>
      <c r="AH11" s="16"/>
      <c r="AI11" s="16"/>
      <c r="AJ11" s="16"/>
      <c r="AK11" s="16"/>
      <c r="AL11" s="16"/>
      <c r="AM11" s="44" t="s">
        <v>12</v>
      </c>
    </row>
    <row r="12" spans="1:40" ht="15" customHeight="1" x14ac:dyDescent="0.2">
      <c r="A12" s="47"/>
      <c r="B12" s="27"/>
      <c r="C12" s="39"/>
      <c r="D12" s="16"/>
      <c r="E12" s="16"/>
      <c r="F12" s="16"/>
      <c r="G12" s="16"/>
      <c r="H12" s="16"/>
      <c r="I12" s="9"/>
      <c r="J12" s="16"/>
      <c r="K12" s="16"/>
      <c r="L12" s="16"/>
      <c r="M12" s="16"/>
      <c r="N12" s="16"/>
      <c r="O12" s="9"/>
      <c r="P12" s="16"/>
      <c r="Q12" s="16"/>
      <c r="R12" s="16"/>
      <c r="S12" s="16"/>
      <c r="T12" s="16"/>
      <c r="U12" s="9"/>
      <c r="V12" s="16"/>
      <c r="W12" s="16"/>
      <c r="X12" s="16"/>
      <c r="Y12" s="16"/>
      <c r="Z12" s="16"/>
      <c r="AA12" s="9"/>
      <c r="AB12" s="16"/>
      <c r="AC12" s="16"/>
      <c r="AD12" s="16"/>
      <c r="AE12" s="16"/>
      <c r="AF12" s="16"/>
      <c r="AG12" s="9"/>
      <c r="AH12" s="16"/>
      <c r="AI12" s="16"/>
      <c r="AJ12" s="16"/>
      <c r="AK12" s="16"/>
      <c r="AL12" s="16"/>
      <c r="AM12" s="3"/>
    </row>
    <row r="13" spans="1:40" ht="15" customHeight="1" x14ac:dyDescent="0.2">
      <c r="A13" s="47"/>
      <c r="B13" s="27"/>
      <c r="C13" s="39"/>
      <c r="D13" s="16"/>
      <c r="E13" s="16"/>
      <c r="F13" s="16"/>
      <c r="G13" s="16"/>
      <c r="H13" s="16"/>
      <c r="I13" s="9"/>
      <c r="J13" s="16"/>
      <c r="K13" s="16"/>
      <c r="L13" s="16"/>
      <c r="M13" s="16"/>
      <c r="N13" s="16"/>
      <c r="O13" s="9"/>
      <c r="P13" s="16"/>
      <c r="Q13" s="16"/>
      <c r="R13" s="16"/>
      <c r="S13" s="16"/>
      <c r="T13" s="16"/>
      <c r="U13" s="9"/>
      <c r="V13" s="16"/>
      <c r="W13" s="16"/>
      <c r="X13" s="16"/>
      <c r="Y13" s="16"/>
      <c r="Z13" s="16"/>
      <c r="AA13" s="9"/>
      <c r="AB13" s="16"/>
      <c r="AC13" s="16"/>
      <c r="AD13" s="16"/>
      <c r="AE13" s="16"/>
      <c r="AF13" s="16"/>
      <c r="AG13" s="9"/>
      <c r="AH13" s="16"/>
      <c r="AI13" s="16"/>
      <c r="AJ13" s="16"/>
      <c r="AK13" s="16"/>
      <c r="AL13" s="16"/>
      <c r="AM13" s="3"/>
    </row>
    <row r="14" spans="1:40" ht="15" customHeight="1" x14ac:dyDescent="0.2">
      <c r="A14" s="47"/>
      <c r="B14" s="27"/>
      <c r="C14" s="39"/>
      <c r="D14" s="16"/>
      <c r="E14" s="16"/>
      <c r="F14" s="16"/>
      <c r="G14" s="16"/>
      <c r="H14" s="16"/>
      <c r="I14" s="9"/>
      <c r="J14" s="16"/>
      <c r="K14" s="16"/>
      <c r="L14" s="16"/>
      <c r="M14" s="16"/>
      <c r="N14" s="16"/>
      <c r="O14" s="9"/>
      <c r="P14" s="16"/>
      <c r="Q14" s="16"/>
      <c r="R14" s="16"/>
      <c r="S14" s="16"/>
      <c r="T14" s="16"/>
      <c r="U14" s="9"/>
      <c r="V14" s="16"/>
      <c r="W14" s="16"/>
      <c r="X14" s="16"/>
      <c r="Y14" s="16"/>
      <c r="Z14" s="16"/>
      <c r="AA14" s="9"/>
      <c r="AB14" s="16"/>
      <c r="AC14" s="16"/>
      <c r="AD14" s="16"/>
      <c r="AE14" s="16"/>
      <c r="AF14" s="16"/>
      <c r="AG14" s="9"/>
      <c r="AH14" s="16"/>
      <c r="AI14" s="16"/>
      <c r="AJ14" s="16"/>
      <c r="AK14" s="16"/>
      <c r="AL14" s="16"/>
      <c r="AM14" s="3"/>
    </row>
    <row r="15" spans="1:40" ht="15" customHeight="1" x14ac:dyDescent="0.2">
      <c r="A15" s="47"/>
      <c r="B15" s="27"/>
      <c r="C15" s="39"/>
      <c r="D15" s="16"/>
      <c r="E15" s="16"/>
      <c r="F15" s="16"/>
      <c r="G15" s="16"/>
      <c r="H15" s="16"/>
      <c r="I15" s="9"/>
      <c r="J15" s="16"/>
      <c r="K15" s="16"/>
      <c r="L15" s="16"/>
      <c r="M15" s="16"/>
      <c r="N15" s="16"/>
      <c r="O15" s="9"/>
      <c r="P15" s="16"/>
      <c r="Q15" s="16"/>
      <c r="R15" s="16"/>
      <c r="S15" s="16"/>
      <c r="T15" s="16"/>
      <c r="U15" s="9"/>
      <c r="V15" s="16"/>
      <c r="W15" s="16"/>
      <c r="X15" s="16"/>
      <c r="Y15" s="16"/>
      <c r="Z15" s="16"/>
      <c r="AA15" s="9"/>
      <c r="AB15" s="16"/>
      <c r="AC15" s="16"/>
      <c r="AD15" s="16"/>
      <c r="AE15" s="16"/>
      <c r="AF15" s="16"/>
      <c r="AG15" s="9"/>
      <c r="AH15" s="16"/>
      <c r="AI15" s="16"/>
      <c r="AJ15" s="16"/>
      <c r="AK15" s="16"/>
      <c r="AL15" s="16"/>
      <c r="AM15" s="3"/>
    </row>
    <row r="16" spans="1:40" ht="15" customHeight="1" thickBot="1" x14ac:dyDescent="0.25">
      <c r="A16" s="50"/>
      <c r="B16" s="28"/>
      <c r="C16" s="40"/>
      <c r="D16" s="17"/>
      <c r="E16" s="17"/>
      <c r="F16" s="17"/>
      <c r="G16" s="17"/>
      <c r="H16" s="17"/>
      <c r="I16" s="9"/>
      <c r="J16" s="17"/>
      <c r="K16" s="17"/>
      <c r="L16" s="17"/>
      <c r="M16" s="17"/>
      <c r="N16" s="17"/>
      <c r="O16" s="9"/>
      <c r="P16" s="17"/>
      <c r="Q16" s="17"/>
      <c r="R16" s="17"/>
      <c r="S16" s="17"/>
      <c r="T16" s="17"/>
      <c r="U16" s="9"/>
      <c r="V16" s="17"/>
      <c r="W16" s="17"/>
      <c r="X16" s="17"/>
      <c r="Y16" s="17"/>
      <c r="Z16" s="17"/>
      <c r="AA16" s="9"/>
      <c r="AB16" s="17"/>
      <c r="AC16" s="17"/>
      <c r="AD16" s="17"/>
      <c r="AE16" s="17"/>
      <c r="AF16" s="17"/>
      <c r="AG16" s="9"/>
      <c r="AH16" s="17"/>
      <c r="AI16" s="17"/>
      <c r="AJ16" s="17"/>
      <c r="AK16" s="17"/>
      <c r="AL16" s="17"/>
      <c r="AM16" s="4"/>
    </row>
    <row r="17" spans="1:1" ht="13.5" thickTop="1" x14ac:dyDescent="0.2">
      <c r="A17" s="51"/>
    </row>
  </sheetData>
  <mergeCells count="7">
    <mergeCell ref="D1:AL1"/>
    <mergeCell ref="D2:H2"/>
    <mergeCell ref="J2:N2"/>
    <mergeCell ref="P2:T2"/>
    <mergeCell ref="V2:Z2"/>
    <mergeCell ref="AB2:AF2"/>
    <mergeCell ref="AH2:AL2"/>
  </mergeCells>
  <pageMargins left="0.19685039370078741" right="0.19685039370078741" top="0.19685039370078741" bottom="0.19685039370078741" header="0.51181102362204722" footer="0.51181102362204722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Bilan</vt:lpstr>
      <vt:lpstr>Bilan_exemple</vt:lpstr>
    </vt:vector>
  </TitlesOfParts>
  <Company>Eupec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Tailly</dc:creator>
  <cp:lastModifiedBy>Ben</cp:lastModifiedBy>
  <cp:lastPrinted>2008-10-09T08:54:37Z</cp:lastPrinted>
  <dcterms:created xsi:type="dcterms:W3CDTF">2008-10-08T22:05:19Z</dcterms:created>
  <dcterms:modified xsi:type="dcterms:W3CDTF">2020-03-02T13:33:28Z</dcterms:modified>
</cp:coreProperties>
</file>