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45" windowWidth="24240" windowHeight="1233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A2" i="1" l="1"/>
  <c r="C2" i="1" s="1"/>
</calcChain>
</file>

<file path=xl/comments1.xml><?xml version="1.0" encoding="utf-8"?>
<comments xmlns="http://schemas.openxmlformats.org/spreadsheetml/2006/main">
  <authors>
    <author>Admin</author>
  </authors>
  <commentList>
    <comment ref="A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Aujourd'hui</t>
        </r>
      </text>
    </comment>
  </commentList>
</comments>
</file>

<file path=xl/sharedStrings.xml><?xml version="1.0" encoding="utf-8"?>
<sst xmlns="http://schemas.openxmlformats.org/spreadsheetml/2006/main" count="8" uniqueCount="8">
  <si>
    <t>Date</t>
  </si>
  <si>
    <t>500€/mois</t>
  </si>
  <si>
    <t>Reste à rembourser</t>
  </si>
  <si>
    <t>21 mensualités</t>
  </si>
  <si>
    <t>En C2 je voudrais une formule qui affiche chaque mois la somme à rembourser sur l'échéancier,  également en imbriquant  plus de huit conditions SI</t>
  </si>
  <si>
    <t>En colonne F  la cellule correspondante peut elle se colorer automatiquement?</t>
  </si>
  <si>
    <t>Essai</t>
  </si>
  <si>
    <t>calcul auto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</si>
</sst>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[$€-40C]_-;\-* #,##0.00\ [$€-40C]_-;_-* &quot;-&quot;??\ [$€-40C]_-;_-@_-"/>
    <numFmt numFmtId="165" formatCode="#,##0.00\ &quot;€&quot;"/>
  </numFmts>
  <fonts count="4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B1A0C7"/>
        <bgColor indexed="64"/>
      </patternFill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4" fontId="0" fillId="0" borderId="0" xfId="0" applyNumberFormat="1"/>
    <xf numFmtId="2" fontId="0" fillId="0" borderId="0" xfId="0" applyNumberFormat="1" applyAlignment="1">
      <alignment horizontal="center"/>
    </xf>
    <xf numFmtId="164" fontId="0" fillId="2" borderId="0" xfId="0" applyNumberFormat="1" applyFill="1"/>
    <xf numFmtId="0" fontId="0" fillId="2" borderId="0" xfId="0" applyFill="1"/>
    <xf numFmtId="164" fontId="0" fillId="4" borderId="0" xfId="0" applyNumberFormat="1" applyFill="1"/>
    <xf numFmtId="0" fontId="3" fillId="5" borderId="0" xfId="0" applyFont="1" applyFill="1" applyAlignment="1">
      <alignment horizontal="center"/>
    </xf>
    <xf numFmtId="165" fontId="0" fillId="3" borderId="0" xfId="0" applyNumberForma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21"/>
  <sheetViews>
    <sheetView tabSelected="1" workbookViewId="0">
      <selection activeCell="C19" sqref="C19"/>
    </sheetView>
  </sheetViews>
  <sheetFormatPr baseColWidth="10" defaultRowHeight="15" x14ac:dyDescent="0.25"/>
  <cols>
    <col min="3" max="3" width="19.28515625" customWidth="1"/>
    <col min="6" max="6" width="11.85546875" style="4" bestFit="1" customWidth="1"/>
  </cols>
  <sheetData>
    <row r="1" spans="1:11" x14ac:dyDescent="0.25">
      <c r="A1" s="1" t="s">
        <v>0</v>
      </c>
      <c r="C1" t="s">
        <v>2</v>
      </c>
      <c r="D1" s="6" t="s">
        <v>7</v>
      </c>
      <c r="F1" s="5">
        <v>10000</v>
      </c>
      <c r="G1" s="1">
        <v>42262</v>
      </c>
      <c r="K1" t="s">
        <v>6</v>
      </c>
    </row>
    <row r="2" spans="1:11" x14ac:dyDescent="0.25">
      <c r="A2" s="1">
        <f ca="1">TODAY()</f>
        <v>42250</v>
      </c>
      <c r="C2" s="2" t="str">
        <f ca="1">IF(A2&lt;G1,"10 000€ ",IF(A2&lt;G2,"9 500€ ",IF(A2&lt;G3,"9 000€",IF(A2&lt;G4,"8 500€ ",IF(A2&lt;G5,"8 000€ ",IF(A2&lt;G6,"7 500€",IF(A2&lt;G7,"7 000€",IF(A2&lt;G8,"6 500€"))))))))</f>
        <v xml:space="preserve">10 000€ </v>
      </c>
      <c r="D2" s="7">
        <v>10000</v>
      </c>
      <c r="F2" s="3">
        <v>9500</v>
      </c>
      <c r="G2" s="1">
        <v>42292</v>
      </c>
    </row>
    <row r="3" spans="1:11" x14ac:dyDescent="0.25">
      <c r="A3" t="s">
        <v>1</v>
      </c>
      <c r="F3" s="3">
        <v>9000</v>
      </c>
      <c r="G3" s="1">
        <v>42323</v>
      </c>
    </row>
    <row r="4" spans="1:11" x14ac:dyDescent="0.25">
      <c r="A4" t="s">
        <v>3</v>
      </c>
      <c r="F4" s="3">
        <v>8500</v>
      </c>
      <c r="G4" s="1">
        <v>42353</v>
      </c>
    </row>
    <row r="5" spans="1:11" x14ac:dyDescent="0.25">
      <c r="F5" s="3">
        <v>8000</v>
      </c>
      <c r="G5" s="1">
        <v>42384</v>
      </c>
    </row>
    <row r="6" spans="1:11" x14ac:dyDescent="0.25">
      <c r="F6" s="3">
        <v>7500</v>
      </c>
      <c r="G6" s="1">
        <v>42415</v>
      </c>
    </row>
    <row r="7" spans="1:11" x14ac:dyDescent="0.25">
      <c r="F7" s="3">
        <v>7000</v>
      </c>
      <c r="G7" s="1">
        <v>42444</v>
      </c>
    </row>
    <row r="8" spans="1:11" x14ac:dyDescent="0.25">
      <c r="F8" s="3">
        <v>6500</v>
      </c>
      <c r="G8" s="1">
        <v>42475</v>
      </c>
    </row>
    <row r="9" spans="1:11" x14ac:dyDescent="0.25">
      <c r="F9" s="3">
        <v>6000</v>
      </c>
      <c r="G9" s="1">
        <v>42505</v>
      </c>
    </row>
    <row r="10" spans="1:11" x14ac:dyDescent="0.25">
      <c r="F10" s="3">
        <v>5500</v>
      </c>
      <c r="G10" s="1">
        <v>42536</v>
      </c>
      <c r="K10" t="s">
        <v>4</v>
      </c>
    </row>
    <row r="11" spans="1:11" x14ac:dyDescent="0.25">
      <c r="F11" s="3">
        <v>5000</v>
      </c>
      <c r="G11" s="1">
        <v>42566</v>
      </c>
    </row>
    <row r="12" spans="1:11" x14ac:dyDescent="0.25">
      <c r="F12" s="3">
        <v>4500</v>
      </c>
      <c r="G12" s="1">
        <v>42597</v>
      </c>
      <c r="K12" t="s">
        <v>5</v>
      </c>
    </row>
    <row r="13" spans="1:11" x14ac:dyDescent="0.25">
      <c r="F13" s="3">
        <v>4000</v>
      </c>
      <c r="G13" s="1">
        <v>42628</v>
      </c>
    </row>
    <row r="14" spans="1:11" x14ac:dyDescent="0.25">
      <c r="F14" s="3">
        <v>3500</v>
      </c>
      <c r="G14" s="1">
        <v>42658</v>
      </c>
    </row>
    <row r="15" spans="1:11" x14ac:dyDescent="0.25">
      <c r="F15" s="3">
        <v>3000</v>
      </c>
      <c r="G15" s="1">
        <v>42689</v>
      </c>
    </row>
    <row r="16" spans="1:11" x14ac:dyDescent="0.25">
      <c r="F16" s="3">
        <v>2500</v>
      </c>
      <c r="G16" s="1">
        <v>42719</v>
      </c>
    </row>
    <row r="17" spans="6:7" x14ac:dyDescent="0.25">
      <c r="F17" s="3">
        <v>2000</v>
      </c>
      <c r="G17" s="1">
        <v>42750</v>
      </c>
    </row>
    <row r="18" spans="6:7" x14ac:dyDescent="0.25">
      <c r="F18" s="3">
        <v>1500</v>
      </c>
      <c r="G18" s="1">
        <v>42781</v>
      </c>
    </row>
    <row r="19" spans="6:7" x14ac:dyDescent="0.25">
      <c r="F19" s="3">
        <v>1000</v>
      </c>
      <c r="G19" s="1">
        <v>42809</v>
      </c>
    </row>
    <row r="20" spans="6:7" x14ac:dyDescent="0.25">
      <c r="F20" s="3">
        <v>500</v>
      </c>
      <c r="G20" s="1">
        <v>42840</v>
      </c>
    </row>
    <row r="21" spans="6:7" x14ac:dyDescent="0.25">
      <c r="F21" s="3">
        <v>0</v>
      </c>
      <c r="G21" s="1">
        <v>42870</v>
      </c>
    </row>
  </sheetData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Ben</cp:lastModifiedBy>
  <dcterms:created xsi:type="dcterms:W3CDTF">2015-09-03T16:25:17Z</dcterms:created>
  <dcterms:modified xsi:type="dcterms:W3CDTF">2015-09-03T20:40:22Z</dcterms:modified>
</cp:coreProperties>
</file>