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135" activeTab="1"/>
  </bookViews>
  <sheets>
    <sheet name="Planning" sheetId="1" r:id="rId1"/>
    <sheet name="Dispo" sheetId="2" r:id="rId2"/>
    <sheet name="Dispo-SAVE" sheetId="3" r:id="rId3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8" i="1" s="1"/>
  <c r="A10" i="1" s="1"/>
  <c r="A12" i="1" s="1"/>
  <c r="A14" i="1" s="1"/>
  <c r="A16" i="1" s="1"/>
  <c r="A18" i="1" s="1"/>
  <c r="P2" i="1"/>
  <c r="V2" i="1" s="1"/>
  <c r="AB2" i="1" s="1"/>
  <c r="AH2" i="1" s="1"/>
  <c r="AN2" i="1" s="1"/>
  <c r="AT2" i="1" s="1"/>
  <c r="AZ2" i="1" s="1"/>
  <c r="BF2" i="1" s="1"/>
  <c r="BL2" i="1" s="1"/>
  <c r="BR2" i="1" s="1"/>
  <c r="BX2" i="1" s="1"/>
  <c r="CD2" i="1" s="1"/>
  <c r="CJ2" i="1" s="1"/>
  <c r="CP2" i="1" s="1"/>
  <c r="CV2" i="1" s="1"/>
  <c r="DB2" i="1" s="1"/>
  <c r="DH2" i="1" s="1"/>
  <c r="DN2" i="1" s="1"/>
  <c r="DT2" i="1" s="1"/>
  <c r="DZ2" i="1" s="1"/>
  <c r="EF2" i="1" s="1"/>
  <c r="EL2" i="1" s="1"/>
  <c r="ER2" i="1" s="1"/>
  <c r="EX2" i="1" s="1"/>
  <c r="FD2" i="1" s="1"/>
  <c r="FJ2" i="1" s="1"/>
  <c r="FP2" i="1" s="1"/>
  <c r="FV2" i="1" s="1"/>
  <c r="GB2" i="1" s="1"/>
  <c r="GH2" i="1" s="1"/>
  <c r="GN2" i="1" s="1"/>
  <c r="GT2" i="1" s="1"/>
  <c r="GZ2" i="1" s="1"/>
  <c r="HF2" i="1" s="1"/>
  <c r="HL2" i="1" s="1"/>
  <c r="HR2" i="1" s="1"/>
  <c r="HX2" i="1" s="1"/>
  <c r="ID2" i="1" s="1"/>
  <c r="IJ2" i="1" s="1"/>
  <c r="IP2" i="1" s="1"/>
  <c r="IV2" i="1" s="1"/>
  <c r="JB2" i="1" s="1"/>
  <c r="JH2" i="1" s="1"/>
  <c r="JN2" i="1" s="1"/>
  <c r="JT2" i="1" s="1"/>
  <c r="JZ2" i="1" s="1"/>
  <c r="KF2" i="1" s="1"/>
  <c r="KL2" i="1" s="1"/>
  <c r="KR2" i="1" s="1"/>
  <c r="KX2" i="1" s="1"/>
  <c r="LD2" i="1" s="1"/>
  <c r="LJ2" i="1" s="1"/>
  <c r="LP2" i="1" s="1"/>
  <c r="LV2" i="1" s="1"/>
  <c r="MB2" i="1" s="1"/>
  <c r="MH2" i="1" s="1"/>
  <c r="MN2" i="1" s="1"/>
  <c r="MT2" i="1" s="1"/>
  <c r="MZ2" i="1" s="1"/>
  <c r="NF2" i="1" s="1"/>
  <c r="NL2" i="1" s="1"/>
  <c r="NR2" i="1" s="1"/>
  <c r="NX2" i="1" s="1"/>
  <c r="OD2" i="1" s="1"/>
  <c r="OJ2" i="1" s="1"/>
  <c r="OP2" i="1" s="1"/>
  <c r="OV2" i="1" s="1"/>
  <c r="PB2" i="1" s="1"/>
  <c r="PH2" i="1" s="1"/>
  <c r="PN2" i="1" s="1"/>
  <c r="PT2" i="1" s="1"/>
  <c r="PZ2" i="1" s="1"/>
  <c r="QF2" i="1" s="1"/>
  <c r="QL2" i="1" s="1"/>
  <c r="QR2" i="1" s="1"/>
  <c r="QX2" i="1" s="1"/>
  <c r="RD2" i="1" s="1"/>
  <c r="RJ2" i="1" s="1"/>
  <c r="RP2" i="1" s="1"/>
  <c r="RV2" i="1" s="1"/>
  <c r="SB2" i="1" s="1"/>
  <c r="SH2" i="1" s="1"/>
  <c r="SN2" i="1" s="1"/>
  <c r="ST2" i="1" s="1"/>
  <c r="SZ2" i="1" s="1"/>
  <c r="TF2" i="1" s="1"/>
  <c r="TL2" i="1" s="1"/>
  <c r="TR2" i="1" s="1"/>
  <c r="TX2" i="1" s="1"/>
  <c r="UD2" i="1" s="1"/>
  <c r="UJ2" i="1" s="1"/>
  <c r="UP2" i="1" s="1"/>
  <c r="UV2" i="1" s="1"/>
  <c r="VB2" i="1" s="1"/>
  <c r="VH2" i="1" s="1"/>
  <c r="VN2" i="1" s="1"/>
  <c r="VT2" i="1" s="1"/>
  <c r="VZ2" i="1" s="1"/>
  <c r="WF2" i="1" s="1"/>
  <c r="WL2" i="1" s="1"/>
  <c r="WR2" i="1" s="1"/>
  <c r="WX2" i="1" s="1"/>
  <c r="XD2" i="1" s="1"/>
  <c r="XJ2" i="1" s="1"/>
  <c r="XP2" i="1" s="1"/>
  <c r="XV2" i="1" s="1"/>
  <c r="YB2" i="1" s="1"/>
  <c r="YH2" i="1" s="1"/>
  <c r="YN2" i="1" s="1"/>
  <c r="YT2" i="1" s="1"/>
  <c r="YZ2" i="1" s="1"/>
  <c r="ZF2" i="1" s="1"/>
  <c r="ZL2" i="1" s="1"/>
  <c r="ZR2" i="1" s="1"/>
  <c r="ZX2" i="1" s="1"/>
  <c r="AAD2" i="1" s="1"/>
  <c r="AAJ2" i="1" s="1"/>
  <c r="AAP2" i="1" s="1"/>
  <c r="AAV2" i="1" s="1"/>
  <c r="ABB2" i="1" s="1"/>
  <c r="ABH2" i="1" s="1"/>
  <c r="ABN2" i="1" s="1"/>
  <c r="ABT2" i="1" s="1"/>
  <c r="ABZ2" i="1" s="1"/>
  <c r="ACF2" i="1" s="1"/>
  <c r="ACL2" i="1" s="1"/>
  <c r="ACR2" i="1" s="1"/>
  <c r="ACX2" i="1" s="1"/>
  <c r="ADD2" i="1" s="1"/>
  <c r="ADJ2" i="1" s="1"/>
  <c r="ADP2" i="1" s="1"/>
  <c r="ADV2" i="1" s="1"/>
  <c r="AEB2" i="1" s="1"/>
  <c r="O2" i="1"/>
  <c r="U2" i="1" s="1"/>
  <c r="AA2" i="1" s="1"/>
  <c r="AG2" i="1" s="1"/>
  <c r="AM2" i="1" s="1"/>
  <c r="AS2" i="1" s="1"/>
  <c r="AY2" i="1" s="1"/>
  <c r="BE2" i="1" s="1"/>
  <c r="BK2" i="1" s="1"/>
  <c r="BQ2" i="1" s="1"/>
  <c r="BW2" i="1" s="1"/>
  <c r="CC2" i="1" s="1"/>
  <c r="CI2" i="1" s="1"/>
  <c r="CO2" i="1" s="1"/>
  <c r="CU2" i="1" s="1"/>
  <c r="DA2" i="1" s="1"/>
  <c r="DG2" i="1" s="1"/>
  <c r="DM2" i="1" s="1"/>
  <c r="DS2" i="1" s="1"/>
  <c r="DY2" i="1" s="1"/>
  <c r="EE2" i="1" s="1"/>
  <c r="EK2" i="1" s="1"/>
  <c r="EQ2" i="1" s="1"/>
  <c r="EW2" i="1" s="1"/>
  <c r="FC2" i="1" s="1"/>
  <c r="FI2" i="1" s="1"/>
  <c r="FO2" i="1" s="1"/>
  <c r="FU2" i="1" s="1"/>
  <c r="GA2" i="1" s="1"/>
  <c r="GG2" i="1" s="1"/>
  <c r="GM2" i="1" s="1"/>
  <c r="GS2" i="1" s="1"/>
  <c r="GY2" i="1" s="1"/>
  <c r="HE2" i="1" s="1"/>
  <c r="HK2" i="1" s="1"/>
  <c r="HQ2" i="1" s="1"/>
  <c r="HW2" i="1" s="1"/>
  <c r="IC2" i="1" s="1"/>
  <c r="II2" i="1" s="1"/>
  <c r="IO2" i="1" s="1"/>
  <c r="IU2" i="1" s="1"/>
  <c r="JA2" i="1" s="1"/>
  <c r="JG2" i="1" s="1"/>
  <c r="JM2" i="1" s="1"/>
  <c r="JS2" i="1" s="1"/>
  <c r="JY2" i="1" s="1"/>
  <c r="KE2" i="1" s="1"/>
  <c r="KK2" i="1" s="1"/>
  <c r="KQ2" i="1" s="1"/>
  <c r="KW2" i="1" s="1"/>
  <c r="LC2" i="1" s="1"/>
  <c r="LI2" i="1" s="1"/>
  <c r="LO2" i="1" s="1"/>
  <c r="LU2" i="1" s="1"/>
  <c r="MA2" i="1" s="1"/>
  <c r="MG2" i="1" s="1"/>
  <c r="MM2" i="1" s="1"/>
  <c r="MS2" i="1" s="1"/>
  <c r="MY2" i="1" s="1"/>
  <c r="NE2" i="1" s="1"/>
  <c r="NK2" i="1" s="1"/>
  <c r="NQ2" i="1" s="1"/>
  <c r="NW2" i="1" s="1"/>
  <c r="OC2" i="1" s="1"/>
  <c r="OI2" i="1" s="1"/>
  <c r="OO2" i="1" s="1"/>
  <c r="OU2" i="1" s="1"/>
  <c r="PA2" i="1" s="1"/>
  <c r="PG2" i="1" s="1"/>
  <c r="PM2" i="1" s="1"/>
  <c r="PS2" i="1" s="1"/>
  <c r="PY2" i="1" s="1"/>
  <c r="QE2" i="1" s="1"/>
  <c r="QK2" i="1" s="1"/>
  <c r="QQ2" i="1" s="1"/>
  <c r="QW2" i="1" s="1"/>
  <c r="RC2" i="1" s="1"/>
  <c r="RI2" i="1" s="1"/>
  <c r="RO2" i="1" s="1"/>
  <c r="RU2" i="1" s="1"/>
  <c r="SA2" i="1" s="1"/>
  <c r="SG2" i="1" s="1"/>
  <c r="SM2" i="1" s="1"/>
  <c r="SS2" i="1" s="1"/>
  <c r="SY2" i="1" s="1"/>
  <c r="TE2" i="1" s="1"/>
  <c r="TK2" i="1" s="1"/>
  <c r="TQ2" i="1" s="1"/>
  <c r="TW2" i="1" s="1"/>
  <c r="UC2" i="1" s="1"/>
  <c r="UI2" i="1" s="1"/>
  <c r="UO2" i="1" s="1"/>
  <c r="UU2" i="1" s="1"/>
  <c r="VA2" i="1" s="1"/>
  <c r="VG2" i="1" s="1"/>
  <c r="VM2" i="1" s="1"/>
  <c r="VS2" i="1" s="1"/>
  <c r="VY2" i="1" s="1"/>
  <c r="WE2" i="1" s="1"/>
  <c r="WK2" i="1" s="1"/>
  <c r="WQ2" i="1" s="1"/>
  <c r="WW2" i="1" s="1"/>
  <c r="XC2" i="1" s="1"/>
  <c r="XI2" i="1" s="1"/>
  <c r="XO2" i="1" s="1"/>
  <c r="XU2" i="1" s="1"/>
  <c r="YA2" i="1" s="1"/>
  <c r="YG2" i="1" s="1"/>
  <c r="YM2" i="1" s="1"/>
  <c r="YS2" i="1" s="1"/>
  <c r="YY2" i="1" s="1"/>
  <c r="ZE2" i="1" s="1"/>
  <c r="ZK2" i="1" s="1"/>
  <c r="ZQ2" i="1" s="1"/>
  <c r="ZW2" i="1" s="1"/>
  <c r="AAC2" i="1" s="1"/>
  <c r="AAI2" i="1" s="1"/>
  <c r="AAO2" i="1" s="1"/>
  <c r="AAU2" i="1" s="1"/>
  <c r="ABA2" i="1" s="1"/>
  <c r="ABG2" i="1" s="1"/>
  <c r="ABM2" i="1" s="1"/>
  <c r="ABS2" i="1" s="1"/>
  <c r="ABY2" i="1" s="1"/>
  <c r="ACE2" i="1" s="1"/>
  <c r="ACK2" i="1" s="1"/>
  <c r="ACQ2" i="1" s="1"/>
  <c r="ACW2" i="1" s="1"/>
  <c r="ADC2" i="1" s="1"/>
  <c r="ADI2" i="1" s="1"/>
  <c r="ADO2" i="1" s="1"/>
  <c r="ADU2" i="1" s="1"/>
  <c r="AEA2" i="1" s="1"/>
  <c r="N2" i="1"/>
  <c r="T2" i="1" s="1"/>
  <c r="Z2" i="1" s="1"/>
  <c r="AF2" i="1" s="1"/>
  <c r="AL2" i="1" s="1"/>
  <c r="AR2" i="1" s="1"/>
  <c r="AX2" i="1" s="1"/>
  <c r="BD2" i="1" s="1"/>
  <c r="BJ2" i="1" s="1"/>
  <c r="BP2" i="1" s="1"/>
  <c r="BV2" i="1" s="1"/>
  <c r="CB2" i="1" s="1"/>
  <c r="CH2" i="1" s="1"/>
  <c r="CN2" i="1" s="1"/>
  <c r="CT2" i="1" s="1"/>
  <c r="CZ2" i="1" s="1"/>
  <c r="DF2" i="1" s="1"/>
  <c r="DL2" i="1" s="1"/>
  <c r="DR2" i="1" s="1"/>
  <c r="DX2" i="1" s="1"/>
  <c r="ED2" i="1" s="1"/>
  <c r="EJ2" i="1" s="1"/>
  <c r="EP2" i="1" s="1"/>
  <c r="EV2" i="1" s="1"/>
  <c r="FB2" i="1" s="1"/>
  <c r="FH2" i="1" s="1"/>
  <c r="FN2" i="1" s="1"/>
  <c r="FT2" i="1" s="1"/>
  <c r="FZ2" i="1" s="1"/>
  <c r="GF2" i="1" s="1"/>
  <c r="GL2" i="1" s="1"/>
  <c r="GR2" i="1" s="1"/>
  <c r="GX2" i="1" s="1"/>
  <c r="HD2" i="1" s="1"/>
  <c r="HJ2" i="1" s="1"/>
  <c r="HP2" i="1" s="1"/>
  <c r="HV2" i="1" s="1"/>
  <c r="IB2" i="1" s="1"/>
  <c r="IH2" i="1" s="1"/>
  <c r="IN2" i="1" s="1"/>
  <c r="IT2" i="1" s="1"/>
  <c r="IZ2" i="1" s="1"/>
  <c r="JF2" i="1" s="1"/>
  <c r="JL2" i="1" s="1"/>
  <c r="JR2" i="1" s="1"/>
  <c r="JX2" i="1" s="1"/>
  <c r="KD2" i="1" s="1"/>
  <c r="KJ2" i="1" s="1"/>
  <c r="KP2" i="1" s="1"/>
  <c r="KV2" i="1" s="1"/>
  <c r="LB2" i="1" s="1"/>
  <c r="LH2" i="1" s="1"/>
  <c r="LN2" i="1" s="1"/>
  <c r="LT2" i="1" s="1"/>
  <c r="LZ2" i="1" s="1"/>
  <c r="MF2" i="1" s="1"/>
  <c r="ML2" i="1" s="1"/>
  <c r="MR2" i="1" s="1"/>
  <c r="MX2" i="1" s="1"/>
  <c r="ND2" i="1" s="1"/>
  <c r="NJ2" i="1" s="1"/>
  <c r="NP2" i="1" s="1"/>
  <c r="NV2" i="1" s="1"/>
  <c r="OB2" i="1" s="1"/>
  <c r="OH2" i="1" s="1"/>
  <c r="ON2" i="1" s="1"/>
  <c r="OT2" i="1" s="1"/>
  <c r="OZ2" i="1" s="1"/>
  <c r="PF2" i="1" s="1"/>
  <c r="PL2" i="1" s="1"/>
  <c r="PR2" i="1" s="1"/>
  <c r="PX2" i="1" s="1"/>
  <c r="QD2" i="1" s="1"/>
  <c r="QJ2" i="1" s="1"/>
  <c r="QP2" i="1" s="1"/>
  <c r="QV2" i="1" s="1"/>
  <c r="RB2" i="1" s="1"/>
  <c r="RH2" i="1" s="1"/>
  <c r="RN2" i="1" s="1"/>
  <c r="RT2" i="1" s="1"/>
  <c r="RZ2" i="1" s="1"/>
  <c r="SF2" i="1" s="1"/>
  <c r="SL2" i="1" s="1"/>
  <c r="SR2" i="1" s="1"/>
  <c r="SX2" i="1" s="1"/>
  <c r="TD2" i="1" s="1"/>
  <c r="TJ2" i="1" s="1"/>
  <c r="TP2" i="1" s="1"/>
  <c r="TV2" i="1" s="1"/>
  <c r="UB2" i="1" s="1"/>
  <c r="UH2" i="1" s="1"/>
  <c r="UN2" i="1" s="1"/>
  <c r="UT2" i="1" s="1"/>
  <c r="UZ2" i="1" s="1"/>
  <c r="VF2" i="1" s="1"/>
  <c r="VL2" i="1" s="1"/>
  <c r="VR2" i="1" s="1"/>
  <c r="VX2" i="1" s="1"/>
  <c r="WD2" i="1" s="1"/>
  <c r="WJ2" i="1" s="1"/>
  <c r="WP2" i="1" s="1"/>
  <c r="WV2" i="1" s="1"/>
  <c r="XB2" i="1" s="1"/>
  <c r="XH2" i="1" s="1"/>
  <c r="XN2" i="1" s="1"/>
  <c r="XT2" i="1" s="1"/>
  <c r="XZ2" i="1" s="1"/>
  <c r="YF2" i="1" s="1"/>
  <c r="YL2" i="1" s="1"/>
  <c r="YR2" i="1" s="1"/>
  <c r="YX2" i="1" s="1"/>
  <c r="ZD2" i="1" s="1"/>
  <c r="ZJ2" i="1" s="1"/>
  <c r="ZP2" i="1" s="1"/>
  <c r="ZV2" i="1" s="1"/>
  <c r="AAB2" i="1" s="1"/>
  <c r="AAH2" i="1" s="1"/>
  <c r="AAN2" i="1" s="1"/>
  <c r="AAT2" i="1" s="1"/>
  <c r="AAZ2" i="1" s="1"/>
  <c r="ABF2" i="1" s="1"/>
  <c r="ABL2" i="1" s="1"/>
  <c r="ABR2" i="1" s="1"/>
  <c r="ABX2" i="1" s="1"/>
  <c r="ACD2" i="1" s="1"/>
  <c r="ACJ2" i="1" s="1"/>
  <c r="ACP2" i="1" s="1"/>
  <c r="ACV2" i="1" s="1"/>
  <c r="ADB2" i="1" s="1"/>
  <c r="ADH2" i="1" s="1"/>
  <c r="ADN2" i="1" s="1"/>
  <c r="ADT2" i="1" s="1"/>
  <c r="ADZ2" i="1" s="1"/>
  <c r="M2" i="1"/>
  <c r="S2" i="1" s="1"/>
  <c r="Y2" i="1" s="1"/>
  <c r="AE2" i="1" s="1"/>
  <c r="AK2" i="1" s="1"/>
  <c r="AQ2" i="1" s="1"/>
  <c r="AW2" i="1" s="1"/>
  <c r="BC2" i="1" s="1"/>
  <c r="BI2" i="1" s="1"/>
  <c r="BO2" i="1" s="1"/>
  <c r="BU2" i="1" s="1"/>
  <c r="CA2" i="1" s="1"/>
  <c r="CG2" i="1" s="1"/>
  <c r="CM2" i="1" s="1"/>
  <c r="CS2" i="1" s="1"/>
  <c r="CY2" i="1" s="1"/>
  <c r="DE2" i="1" s="1"/>
  <c r="DK2" i="1" s="1"/>
  <c r="DQ2" i="1" s="1"/>
  <c r="DW2" i="1" s="1"/>
  <c r="EC2" i="1" s="1"/>
  <c r="EI2" i="1" s="1"/>
  <c r="EO2" i="1" s="1"/>
  <c r="EU2" i="1" s="1"/>
  <c r="FA2" i="1" s="1"/>
  <c r="FG2" i="1" s="1"/>
  <c r="FM2" i="1" s="1"/>
  <c r="FS2" i="1" s="1"/>
  <c r="FY2" i="1" s="1"/>
  <c r="GE2" i="1" s="1"/>
  <c r="GK2" i="1" s="1"/>
  <c r="GQ2" i="1" s="1"/>
  <c r="GW2" i="1" s="1"/>
  <c r="HC2" i="1" s="1"/>
  <c r="HI2" i="1" s="1"/>
  <c r="HO2" i="1" s="1"/>
  <c r="HU2" i="1" s="1"/>
  <c r="IA2" i="1" s="1"/>
  <c r="IG2" i="1" s="1"/>
  <c r="IM2" i="1" s="1"/>
  <c r="IS2" i="1" s="1"/>
  <c r="IY2" i="1" s="1"/>
  <c r="JE2" i="1" s="1"/>
  <c r="JK2" i="1" s="1"/>
  <c r="JQ2" i="1" s="1"/>
  <c r="JW2" i="1" s="1"/>
  <c r="KC2" i="1" s="1"/>
  <c r="KI2" i="1" s="1"/>
  <c r="KO2" i="1" s="1"/>
  <c r="KU2" i="1" s="1"/>
  <c r="LA2" i="1" s="1"/>
  <c r="LG2" i="1" s="1"/>
  <c r="LM2" i="1" s="1"/>
  <c r="LS2" i="1" s="1"/>
  <c r="LY2" i="1" s="1"/>
  <c r="ME2" i="1" s="1"/>
  <c r="MK2" i="1" s="1"/>
  <c r="MQ2" i="1" s="1"/>
  <c r="MW2" i="1" s="1"/>
  <c r="NC2" i="1" s="1"/>
  <c r="NI2" i="1" s="1"/>
  <c r="NO2" i="1" s="1"/>
  <c r="NU2" i="1" s="1"/>
  <c r="OA2" i="1" s="1"/>
  <c r="OG2" i="1" s="1"/>
  <c r="OM2" i="1" s="1"/>
  <c r="OS2" i="1" s="1"/>
  <c r="OY2" i="1" s="1"/>
  <c r="PE2" i="1" s="1"/>
  <c r="PK2" i="1" s="1"/>
  <c r="PQ2" i="1" s="1"/>
  <c r="PW2" i="1" s="1"/>
  <c r="QC2" i="1" s="1"/>
  <c r="QI2" i="1" s="1"/>
  <c r="QO2" i="1" s="1"/>
  <c r="QU2" i="1" s="1"/>
  <c r="RA2" i="1" s="1"/>
  <c r="RG2" i="1" s="1"/>
  <c r="RM2" i="1" s="1"/>
  <c r="RS2" i="1" s="1"/>
  <c r="RY2" i="1" s="1"/>
  <c r="SE2" i="1" s="1"/>
  <c r="SK2" i="1" s="1"/>
  <c r="SQ2" i="1" s="1"/>
  <c r="SW2" i="1" s="1"/>
  <c r="TC2" i="1" s="1"/>
  <c r="TI2" i="1" s="1"/>
  <c r="TO2" i="1" s="1"/>
  <c r="TU2" i="1" s="1"/>
  <c r="UA2" i="1" s="1"/>
  <c r="UG2" i="1" s="1"/>
  <c r="UM2" i="1" s="1"/>
  <c r="US2" i="1" s="1"/>
  <c r="UY2" i="1" s="1"/>
  <c r="VE2" i="1" s="1"/>
  <c r="VK2" i="1" s="1"/>
  <c r="VQ2" i="1" s="1"/>
  <c r="VW2" i="1" s="1"/>
  <c r="WC2" i="1" s="1"/>
  <c r="WI2" i="1" s="1"/>
  <c r="WO2" i="1" s="1"/>
  <c r="WU2" i="1" s="1"/>
  <c r="XA2" i="1" s="1"/>
  <c r="XG2" i="1" s="1"/>
  <c r="XM2" i="1" s="1"/>
  <c r="XS2" i="1" s="1"/>
  <c r="XY2" i="1" s="1"/>
  <c r="YE2" i="1" s="1"/>
  <c r="YK2" i="1" s="1"/>
  <c r="YQ2" i="1" s="1"/>
  <c r="YW2" i="1" s="1"/>
  <c r="ZC2" i="1" s="1"/>
  <c r="ZI2" i="1" s="1"/>
  <c r="ZO2" i="1" s="1"/>
  <c r="ZU2" i="1" s="1"/>
  <c r="AAA2" i="1" s="1"/>
  <c r="AAG2" i="1" s="1"/>
  <c r="AAM2" i="1" s="1"/>
  <c r="AAS2" i="1" s="1"/>
  <c r="AAY2" i="1" s="1"/>
  <c r="ABE2" i="1" s="1"/>
  <c r="ABK2" i="1" s="1"/>
  <c r="ABQ2" i="1" s="1"/>
  <c r="ABW2" i="1" s="1"/>
  <c r="ACC2" i="1" s="1"/>
  <c r="ACI2" i="1" s="1"/>
  <c r="ACO2" i="1" s="1"/>
  <c r="ACU2" i="1" s="1"/>
  <c r="ADA2" i="1" s="1"/>
  <c r="ADG2" i="1" s="1"/>
  <c r="ADM2" i="1" s="1"/>
  <c r="ADS2" i="1" s="1"/>
  <c r="ADY2" i="1" s="1"/>
  <c r="L2" i="1"/>
  <c r="R2" i="1" s="1"/>
  <c r="X2" i="1" s="1"/>
  <c r="AD2" i="1" s="1"/>
  <c r="AJ2" i="1" s="1"/>
  <c r="AP2" i="1" s="1"/>
  <c r="AV2" i="1" s="1"/>
  <c r="BB2" i="1" s="1"/>
  <c r="BH2" i="1" s="1"/>
  <c r="BN2" i="1" s="1"/>
  <c r="BT2" i="1" s="1"/>
  <c r="BZ2" i="1" s="1"/>
  <c r="CF2" i="1" s="1"/>
  <c r="CL2" i="1" s="1"/>
  <c r="CR2" i="1" s="1"/>
  <c r="CX2" i="1" s="1"/>
  <c r="DD2" i="1" s="1"/>
  <c r="DJ2" i="1" s="1"/>
  <c r="DP2" i="1" s="1"/>
  <c r="DV2" i="1" s="1"/>
  <c r="EB2" i="1" s="1"/>
  <c r="EH2" i="1" s="1"/>
  <c r="EN2" i="1" s="1"/>
  <c r="ET2" i="1" s="1"/>
  <c r="EZ2" i="1" s="1"/>
  <c r="FF2" i="1" s="1"/>
  <c r="FL2" i="1" s="1"/>
  <c r="FR2" i="1" s="1"/>
  <c r="FX2" i="1" s="1"/>
  <c r="GD2" i="1" s="1"/>
  <c r="GJ2" i="1" s="1"/>
  <c r="GP2" i="1" s="1"/>
  <c r="GV2" i="1" s="1"/>
  <c r="HB2" i="1" s="1"/>
  <c r="HH2" i="1" s="1"/>
  <c r="HN2" i="1" s="1"/>
  <c r="HT2" i="1" s="1"/>
  <c r="HZ2" i="1" s="1"/>
  <c r="IF2" i="1" s="1"/>
  <c r="IL2" i="1" s="1"/>
  <c r="IR2" i="1" s="1"/>
  <c r="IX2" i="1" s="1"/>
  <c r="JD2" i="1" s="1"/>
  <c r="JJ2" i="1" s="1"/>
  <c r="JP2" i="1" s="1"/>
  <c r="JV2" i="1" s="1"/>
  <c r="KB2" i="1" s="1"/>
  <c r="KH2" i="1" s="1"/>
  <c r="KN2" i="1" s="1"/>
  <c r="KT2" i="1" s="1"/>
  <c r="KZ2" i="1" s="1"/>
  <c r="LF2" i="1" s="1"/>
  <c r="LL2" i="1" s="1"/>
  <c r="LR2" i="1" s="1"/>
  <c r="LX2" i="1" s="1"/>
  <c r="MD2" i="1" s="1"/>
  <c r="MJ2" i="1" s="1"/>
  <c r="MP2" i="1" s="1"/>
  <c r="MV2" i="1" s="1"/>
  <c r="NB2" i="1" s="1"/>
  <c r="NH2" i="1" s="1"/>
  <c r="NN2" i="1" s="1"/>
  <c r="NT2" i="1" s="1"/>
  <c r="NZ2" i="1" s="1"/>
  <c r="OF2" i="1" s="1"/>
  <c r="OL2" i="1" s="1"/>
  <c r="OR2" i="1" s="1"/>
  <c r="OX2" i="1" s="1"/>
  <c r="PD2" i="1" s="1"/>
  <c r="PJ2" i="1" s="1"/>
  <c r="PP2" i="1" s="1"/>
  <c r="PV2" i="1" s="1"/>
  <c r="QB2" i="1" s="1"/>
  <c r="QH2" i="1" s="1"/>
  <c r="QN2" i="1" s="1"/>
  <c r="QT2" i="1" s="1"/>
  <c r="QZ2" i="1" s="1"/>
  <c r="RF2" i="1" s="1"/>
  <c r="RL2" i="1" s="1"/>
  <c r="RR2" i="1" s="1"/>
  <c r="RX2" i="1" s="1"/>
  <c r="SD2" i="1" s="1"/>
  <c r="SJ2" i="1" s="1"/>
  <c r="SP2" i="1" s="1"/>
  <c r="SV2" i="1" s="1"/>
  <c r="TB2" i="1" s="1"/>
  <c r="TH2" i="1" s="1"/>
  <c r="TN2" i="1" s="1"/>
  <c r="TT2" i="1" s="1"/>
  <c r="TZ2" i="1" s="1"/>
  <c r="UF2" i="1" s="1"/>
  <c r="UL2" i="1" s="1"/>
  <c r="UR2" i="1" s="1"/>
  <c r="UX2" i="1" s="1"/>
  <c r="VD2" i="1" s="1"/>
  <c r="VJ2" i="1" s="1"/>
  <c r="VP2" i="1" s="1"/>
  <c r="VV2" i="1" s="1"/>
  <c r="WB2" i="1" s="1"/>
  <c r="WH2" i="1" s="1"/>
  <c r="WN2" i="1" s="1"/>
  <c r="WT2" i="1" s="1"/>
  <c r="WZ2" i="1" s="1"/>
  <c r="XF2" i="1" s="1"/>
  <c r="XL2" i="1" s="1"/>
  <c r="XR2" i="1" s="1"/>
  <c r="XX2" i="1" s="1"/>
  <c r="YD2" i="1" s="1"/>
  <c r="YJ2" i="1" s="1"/>
  <c r="YP2" i="1" s="1"/>
  <c r="YV2" i="1" s="1"/>
  <c r="ZB2" i="1" s="1"/>
  <c r="ZH2" i="1" s="1"/>
  <c r="ZN2" i="1" s="1"/>
  <c r="ZT2" i="1" s="1"/>
  <c r="ZZ2" i="1" s="1"/>
  <c r="AAF2" i="1" s="1"/>
  <c r="AAL2" i="1" s="1"/>
  <c r="AAR2" i="1" s="1"/>
  <c r="AAX2" i="1" s="1"/>
  <c r="ABD2" i="1" s="1"/>
  <c r="ABJ2" i="1" s="1"/>
  <c r="ABP2" i="1" s="1"/>
  <c r="ABV2" i="1" s="1"/>
  <c r="ACB2" i="1" s="1"/>
  <c r="ACH2" i="1" s="1"/>
  <c r="ACN2" i="1" s="1"/>
  <c r="ACT2" i="1" s="1"/>
  <c r="ACZ2" i="1" s="1"/>
  <c r="ADF2" i="1" s="1"/>
  <c r="ADL2" i="1" s="1"/>
  <c r="ADR2" i="1" s="1"/>
  <c r="ADX2" i="1" s="1"/>
</calcChain>
</file>

<file path=xl/sharedStrings.xml><?xml version="1.0" encoding="utf-8"?>
<sst xmlns="http://schemas.openxmlformats.org/spreadsheetml/2006/main" count="3042" uniqueCount="3024">
  <si>
    <t>id</t>
  </si>
  <si>
    <t>sharing</t>
  </si>
  <si>
    <t>Resource Name</t>
  </si>
  <si>
    <t>Grade</t>
  </si>
  <si>
    <t>C</t>
  </si>
  <si>
    <t>E</t>
  </si>
  <si>
    <t>A</t>
  </si>
  <si>
    <t>H</t>
  </si>
  <si>
    <t>D</t>
  </si>
  <si>
    <t>B</t>
  </si>
  <si>
    <t>F</t>
  </si>
  <si>
    <t>G</t>
  </si>
  <si>
    <t>BJTCGCW</t>
  </si>
  <si>
    <t>FRBXBNM</t>
  </si>
  <si>
    <t>KPGYLHY</t>
  </si>
  <si>
    <t>NOKNVXQ</t>
  </si>
  <si>
    <t>ZBYFGQF</t>
  </si>
  <si>
    <t>MCOPYNG</t>
  </si>
  <si>
    <t>NJJIMWJ</t>
  </si>
  <si>
    <t>GTR[KAV</t>
  </si>
  <si>
    <t>XQTYQWH</t>
  </si>
  <si>
    <t>KVRGZJR</t>
  </si>
  <si>
    <t>BNSXRJG</t>
  </si>
  <si>
    <t>NXM[GXD</t>
  </si>
  <si>
    <t>PSOULLQ</t>
  </si>
  <si>
    <t>HJUZQZD</t>
  </si>
  <si>
    <t>OPLHIPV</t>
  </si>
  <si>
    <t>ENVICYI</t>
  </si>
  <si>
    <t>FGZZCIA</t>
  </si>
  <si>
    <t>FIXBTBD</t>
  </si>
  <si>
    <t>TQVYJYV</t>
  </si>
  <si>
    <t>NKSMTZK</t>
  </si>
  <si>
    <t>GDJPXWO</t>
  </si>
  <si>
    <t>OHPNXJH</t>
  </si>
  <si>
    <t>KYPIXRY</t>
  </si>
  <si>
    <t>S[AOWCI</t>
  </si>
  <si>
    <t>ZKFVOTG</t>
  </si>
  <si>
    <t>XWCQXLX</t>
  </si>
  <si>
    <t>XFSJNNK</t>
  </si>
  <si>
    <t>IYUOEMI</t>
  </si>
  <si>
    <t>GPRMVKW</t>
  </si>
  <si>
    <t>SZOHKBD</t>
  </si>
  <si>
    <t>[GUVLMW</t>
  </si>
  <si>
    <t>CJTQNGY</t>
  </si>
  <si>
    <t>FGCFQZF</t>
  </si>
  <si>
    <t>PTPKQCM</t>
  </si>
  <si>
    <t>EKSISYC</t>
  </si>
  <si>
    <t>LXANEQF</t>
  </si>
  <si>
    <t>MITVGBP</t>
  </si>
  <si>
    <t>HCFYGSG</t>
  </si>
  <si>
    <t>ZXHEBPS</t>
  </si>
  <si>
    <t>VX[ATFH</t>
  </si>
  <si>
    <t>NFQDCVV</t>
  </si>
  <si>
    <t>ZIZKRJD</t>
  </si>
  <si>
    <t>EEYVCGG</t>
  </si>
  <si>
    <t>NCASBXU</t>
  </si>
  <si>
    <t>KDMGDZF</t>
  </si>
  <si>
    <t>JRCGECN</t>
  </si>
  <si>
    <t>GTHXDCQ</t>
  </si>
  <si>
    <t>STMJYKS</t>
  </si>
  <si>
    <t>XKWDDPA</t>
  </si>
  <si>
    <t>ZYM[RUK</t>
  </si>
  <si>
    <t>LBBWQUF</t>
  </si>
  <si>
    <t>ZGRDFML</t>
  </si>
  <si>
    <t>DIHETGK</t>
  </si>
  <si>
    <t>[BXXYNX</t>
  </si>
  <si>
    <t>VNNQNGV</t>
  </si>
  <si>
    <t>KKNDYMG</t>
  </si>
  <si>
    <t>GSMDUZH</t>
  </si>
  <si>
    <t>USBFTDH</t>
  </si>
  <si>
    <t>APQSOUD</t>
  </si>
  <si>
    <t>MFMP[KN</t>
  </si>
  <si>
    <t>DYQMV[B</t>
  </si>
  <si>
    <t>IGHFYHZ</t>
  </si>
  <si>
    <t>JXSQJPR</t>
  </si>
  <si>
    <t>IUTMCRU</t>
  </si>
  <si>
    <t>SRKUSLY</t>
  </si>
  <si>
    <t>UGWPHLM</t>
  </si>
  <si>
    <t>UIYYAJQ</t>
  </si>
  <si>
    <t>UDLWJOB</t>
  </si>
  <si>
    <t>QQEIDTC</t>
  </si>
  <si>
    <t>PWOGNVR</t>
  </si>
  <si>
    <t>VAWJMDK</t>
  </si>
  <si>
    <t>JNLBQLR</t>
  </si>
  <si>
    <t>E[SOS[D</t>
  </si>
  <si>
    <t>TNTQSZS</t>
  </si>
  <si>
    <t>LFQZGEV</t>
  </si>
  <si>
    <t>BYWEYQG</t>
  </si>
  <si>
    <t>TPIYKWC</t>
  </si>
  <si>
    <t>ZGCUSOA</t>
  </si>
  <si>
    <t>XZQBBWY</t>
  </si>
  <si>
    <t>NGQXKYD</t>
  </si>
  <si>
    <t>HOQTTME</t>
  </si>
  <si>
    <t>OCLRPQB</t>
  </si>
  <si>
    <t>TGLYOZR</t>
  </si>
  <si>
    <t>CMOXOJR</t>
  </si>
  <si>
    <t>INXAJXL</t>
  </si>
  <si>
    <t>MBVGYTS</t>
  </si>
  <si>
    <t>GPFSMVY</t>
  </si>
  <si>
    <t>FWIVION</t>
  </si>
  <si>
    <t>WGIQLLC</t>
  </si>
  <si>
    <t>MQBDKZB</t>
  </si>
  <si>
    <t>[XIZYWK</t>
  </si>
  <si>
    <t>RMZVTGT</t>
  </si>
  <si>
    <t>HPJBHKR</t>
  </si>
  <si>
    <t>PBIUBZD</t>
  </si>
  <si>
    <t>NEGDJWV</t>
  </si>
  <si>
    <t>TSUTXZD</t>
  </si>
  <si>
    <t>ORIRFNT</t>
  </si>
  <si>
    <t>DQGITHH</t>
  </si>
  <si>
    <t>BMFGSFB</t>
  </si>
  <si>
    <t>SJRCGJC</t>
  </si>
  <si>
    <t>KBCCAFT</t>
  </si>
  <si>
    <t>CNREEJE</t>
  </si>
  <si>
    <t>IFIYNFQ</t>
  </si>
  <si>
    <t>FOTSRAI</t>
  </si>
  <si>
    <t>YEQBVXF</t>
  </si>
  <si>
    <t>FR[YMNL</t>
  </si>
  <si>
    <t>GIGZTKS</t>
  </si>
  <si>
    <t>WUWDJFB</t>
  </si>
  <si>
    <t>WQVAPYU</t>
  </si>
  <si>
    <t>ZVPLXDP</t>
  </si>
  <si>
    <t>NTSBRPO</t>
  </si>
  <si>
    <t>CTLRHGY</t>
  </si>
  <si>
    <t>OBAWQGP</t>
  </si>
  <si>
    <t>GSVBDHN</t>
  </si>
  <si>
    <t>GELUUKW</t>
  </si>
  <si>
    <t>FTHKLUG</t>
  </si>
  <si>
    <t>XWGOQZD</t>
  </si>
  <si>
    <t>OTSOEKP</t>
  </si>
  <si>
    <t>TMZLPCQ</t>
  </si>
  <si>
    <t>CLOXILY</t>
  </si>
  <si>
    <t>SDWTHXA</t>
  </si>
  <si>
    <t>KXYJXLG</t>
  </si>
  <si>
    <t>DRBCVTQ</t>
  </si>
  <si>
    <t>GRBFESU</t>
  </si>
  <si>
    <t>PCFBHZV</t>
  </si>
  <si>
    <t>GPZWJBN</t>
  </si>
  <si>
    <t>MLOJWJV</t>
  </si>
  <si>
    <t>RJAVPPU</t>
  </si>
  <si>
    <t>IZUHLOG</t>
  </si>
  <si>
    <t>GXQLQWR</t>
  </si>
  <si>
    <t>MNNGMJT</t>
  </si>
  <si>
    <t>YB[OBVN</t>
  </si>
  <si>
    <t>NTGEQHD</t>
  </si>
  <si>
    <t>DVFXRMN</t>
  </si>
  <si>
    <t>EZQSTOI</t>
  </si>
  <si>
    <t>DOVQSTZ</t>
  </si>
  <si>
    <t>OIONEHO</t>
  </si>
  <si>
    <t>SCBEI[P</t>
  </si>
  <si>
    <t>QOWYCIL</t>
  </si>
  <si>
    <t>[LVVANO</t>
  </si>
  <si>
    <t>IHSVUQU</t>
  </si>
  <si>
    <t>ZVHBVDF</t>
  </si>
  <si>
    <t>PEQWTHY</t>
  </si>
  <si>
    <t>QTLNJKK</t>
  </si>
  <si>
    <t>IYWYPSZ</t>
  </si>
  <si>
    <t>RPNVFAN</t>
  </si>
  <si>
    <t>Q[WKXQQ</t>
  </si>
  <si>
    <t>FEJQ[YW</t>
  </si>
  <si>
    <t>GBJMGMD</t>
  </si>
  <si>
    <t>CRUZKVF</t>
  </si>
  <si>
    <t>OMSBGWM</t>
  </si>
  <si>
    <t>FQQWBIT</t>
  </si>
  <si>
    <t>QHMWDPJ</t>
  </si>
  <si>
    <t>FKGNVJG</t>
  </si>
  <si>
    <t>SOUZIAM</t>
  </si>
  <si>
    <t>OGMENZB</t>
  </si>
  <si>
    <t>YTOMGCY</t>
  </si>
  <si>
    <t>MPHLQVT</t>
  </si>
  <si>
    <t>QCTTHTD</t>
  </si>
  <si>
    <t>XNOB[JT</t>
  </si>
  <si>
    <t>IUXDGEI</t>
  </si>
  <si>
    <t>JKRUBCF</t>
  </si>
  <si>
    <t>KEOKCDR</t>
  </si>
  <si>
    <t>HLPJYHW</t>
  </si>
  <si>
    <t>FQWTWTJ</t>
  </si>
  <si>
    <t>UTNPQIZ</t>
  </si>
  <si>
    <t>EOSLXLB</t>
  </si>
  <si>
    <t>TYXOKEW</t>
  </si>
  <si>
    <t>HBYWWGY</t>
  </si>
  <si>
    <t>LYZLVZQ</t>
  </si>
  <si>
    <t>BZBNIES</t>
  </si>
  <si>
    <t>INGMTQY</t>
  </si>
  <si>
    <t>CXQIXVD</t>
  </si>
  <si>
    <t>OPBBMTL</t>
  </si>
  <si>
    <t>ZQSOLDT</t>
  </si>
  <si>
    <t>ZFDOGZM</t>
  </si>
  <si>
    <t>GPRJVTZ</t>
  </si>
  <si>
    <t>IELESRB</t>
  </si>
  <si>
    <t>BOEFVLH</t>
  </si>
  <si>
    <t>YIGRFUO</t>
  </si>
  <si>
    <t>MZI[EQI</t>
  </si>
  <si>
    <t>GPIYHLM</t>
  </si>
  <si>
    <t>JWQUGUG</t>
  </si>
  <si>
    <t>BYOZMOM</t>
  </si>
  <si>
    <t>MIEWOTC</t>
  </si>
  <si>
    <t>YCDTGGU</t>
  </si>
  <si>
    <t>JIALHGT</t>
  </si>
  <si>
    <t>ULLTGIJ</t>
  </si>
  <si>
    <t>ZKWKHXG</t>
  </si>
  <si>
    <t>XDSORCL</t>
  </si>
  <si>
    <t>MAZPVOA</t>
  </si>
  <si>
    <t>LQFICER</t>
  </si>
  <si>
    <t>YPTDYMU</t>
  </si>
  <si>
    <t>ZTGQGVQ</t>
  </si>
  <si>
    <t>KPHKYJZ</t>
  </si>
  <si>
    <t>VBMCWNP</t>
  </si>
  <si>
    <t>YOOFTOU</t>
  </si>
  <si>
    <t>BHKKKMQ</t>
  </si>
  <si>
    <t>XQYFCZI</t>
  </si>
  <si>
    <t>INOQYRF</t>
  </si>
  <si>
    <t>IZLIOGD</t>
  </si>
  <si>
    <t>KNKRDBW</t>
  </si>
  <si>
    <t>GIQWRUI</t>
  </si>
  <si>
    <t>PUKBWWQ</t>
  </si>
  <si>
    <t>VTXZYKY</t>
  </si>
  <si>
    <t>TRSNUXZ</t>
  </si>
  <si>
    <t>JVWAIAI</t>
  </si>
  <si>
    <t>FWVPZOY</t>
  </si>
  <si>
    <t>YYPZPHZ</t>
  </si>
  <si>
    <t>GZPLEOF</t>
  </si>
  <si>
    <t>SUVDJUF</t>
  </si>
  <si>
    <t>BRRRLBV</t>
  </si>
  <si>
    <t>SVTDVQC</t>
  </si>
  <si>
    <t>RBJNKRM</t>
  </si>
  <si>
    <t>BONYRTC</t>
  </si>
  <si>
    <t>INVVYPC</t>
  </si>
  <si>
    <t>OTSXDDR</t>
  </si>
  <si>
    <t>GQKENOP</t>
  </si>
  <si>
    <t>XHFEMSO</t>
  </si>
  <si>
    <t>UXTDABB</t>
  </si>
  <si>
    <t>GHCHQVO</t>
  </si>
  <si>
    <t>KPSKKIN</t>
  </si>
  <si>
    <t>GDBRFEI</t>
  </si>
  <si>
    <t>MLVCQSK</t>
  </si>
  <si>
    <t>IJFKRMS</t>
  </si>
  <si>
    <t>RYSPLUX</t>
  </si>
  <si>
    <t>OYKCVSO</t>
  </si>
  <si>
    <t>BOVSEDV</t>
  </si>
  <si>
    <t>R[HSXGC</t>
  </si>
  <si>
    <t>BCHQBUE</t>
  </si>
  <si>
    <t>GYRYYEN</t>
  </si>
  <si>
    <t>HKHMEAV</t>
  </si>
  <si>
    <t>QBDODXP</t>
  </si>
  <si>
    <t>QWZ[SHB</t>
  </si>
  <si>
    <t>HZVRKAN</t>
  </si>
  <si>
    <t>[LTLKML</t>
  </si>
  <si>
    <t>HWOTDDR</t>
  </si>
  <si>
    <t>IPYLLEM</t>
  </si>
  <si>
    <t>FGBDSFV</t>
  </si>
  <si>
    <t>PIZPMHM</t>
  </si>
  <si>
    <t>IYLFIGS</t>
  </si>
  <si>
    <t>ZJPAZ[C</t>
  </si>
  <si>
    <t>BDGXISM</t>
  </si>
  <si>
    <t>ECRVFEX</t>
  </si>
  <si>
    <t>ZB[HBCG</t>
  </si>
  <si>
    <t>SRLFYXK</t>
  </si>
  <si>
    <t>HZJSGNU</t>
  </si>
  <si>
    <t>SZLMUPG</t>
  </si>
  <si>
    <t>V[UEYCM</t>
  </si>
  <si>
    <t>NTBWBTM</t>
  </si>
  <si>
    <t>Z[PCHJZ</t>
  </si>
  <si>
    <t>CDBROPL</t>
  </si>
  <si>
    <t>DBJQWYQ</t>
  </si>
  <si>
    <t>HHXUVMM</t>
  </si>
  <si>
    <t>MRYAUJG</t>
  </si>
  <si>
    <t>QHKHTUU</t>
  </si>
  <si>
    <t>GIZUSQW</t>
  </si>
  <si>
    <t>FDPBWYM</t>
  </si>
  <si>
    <t>VLBIWCX</t>
  </si>
  <si>
    <t>RTIKIQI</t>
  </si>
  <si>
    <t>WXCNEQG</t>
  </si>
  <si>
    <t>ANSZPQH</t>
  </si>
  <si>
    <t>ODDJTJJ</t>
  </si>
  <si>
    <t>YELTPCB</t>
  </si>
  <si>
    <t>SHJSGDQ</t>
  </si>
  <si>
    <t>VQKDQGM</t>
  </si>
  <si>
    <t>FGMADFR</t>
  </si>
  <si>
    <t>TRXRJUV</t>
  </si>
  <si>
    <t>OPRHJML</t>
  </si>
  <si>
    <t>GNLEPPE</t>
  </si>
  <si>
    <t>UFALYWT</t>
  </si>
  <si>
    <t>QB[RICT</t>
  </si>
  <si>
    <t>QWPPORN</t>
  </si>
  <si>
    <t>YIRXJUM</t>
  </si>
  <si>
    <t>YXSMBGS</t>
  </si>
  <si>
    <t>DPSWDWB</t>
  </si>
  <si>
    <t>LZRJVQT</t>
  </si>
  <si>
    <t>FYXIYNX</t>
  </si>
  <si>
    <t>CLGQMRV</t>
  </si>
  <si>
    <t>FPCSVIG</t>
  </si>
  <si>
    <t>EQQVQYW</t>
  </si>
  <si>
    <t>[GZFGBH</t>
  </si>
  <si>
    <t>IZEFWJI</t>
  </si>
  <si>
    <t>XKGUGJP</t>
  </si>
  <si>
    <t>WMMPKKM</t>
  </si>
  <si>
    <t>CYDHQOQ</t>
  </si>
  <si>
    <t>IKBUHNT</t>
  </si>
  <si>
    <t>MPHSZRR</t>
  </si>
  <si>
    <t>MTWVGXF</t>
  </si>
  <si>
    <t>TEASUIZ</t>
  </si>
  <si>
    <t>UQLBIVN</t>
  </si>
  <si>
    <t>MPYEHPV</t>
  </si>
  <si>
    <t>GLLTDNO</t>
  </si>
  <si>
    <t>KLZ[SCR</t>
  </si>
  <si>
    <t>BMVVDVO</t>
  </si>
  <si>
    <t>KKPPEMJ</t>
  </si>
  <si>
    <t>BHM[CAZ</t>
  </si>
  <si>
    <t>KKDTCJK</t>
  </si>
  <si>
    <t>CONETLM</t>
  </si>
  <si>
    <t>GDPUTON</t>
  </si>
  <si>
    <t>EQFVREU</t>
  </si>
  <si>
    <t>FX[DSOY</t>
  </si>
  <si>
    <t>TGXBXNH</t>
  </si>
  <si>
    <t>NUJIJTP</t>
  </si>
  <si>
    <t>PUEHSQF</t>
  </si>
  <si>
    <t>LW[ZWAJ</t>
  </si>
  <si>
    <t>OU[QCIU</t>
  </si>
  <si>
    <t>PDUREBH</t>
  </si>
  <si>
    <t>BNIEBLB</t>
  </si>
  <si>
    <t>RDRTGPC</t>
  </si>
  <si>
    <t>KPOYBHM</t>
  </si>
  <si>
    <t>TIBSOGL</t>
  </si>
  <si>
    <t>ZWYHOXU</t>
  </si>
  <si>
    <t>EFOJXFH</t>
  </si>
  <si>
    <t>QSZGDQZ</t>
  </si>
  <si>
    <t>XTICIKM</t>
  </si>
  <si>
    <t>ORNZKPU</t>
  </si>
  <si>
    <t>CUCYDUC</t>
  </si>
  <si>
    <t>IRM[CWQ</t>
  </si>
  <si>
    <t>SEOXMXM</t>
  </si>
  <si>
    <t>PSAEXVO</t>
  </si>
  <si>
    <t>TREOOGP</t>
  </si>
  <si>
    <t>XQLZXIK</t>
  </si>
  <si>
    <t>HULKGNQ</t>
  </si>
  <si>
    <t>QZXGDYX</t>
  </si>
  <si>
    <t>VGVZQLU</t>
  </si>
  <si>
    <t>OAUYIYM</t>
  </si>
  <si>
    <t>V[REQWI</t>
  </si>
  <si>
    <t>IRLOTQA</t>
  </si>
  <si>
    <t>LWMEYTY</t>
  </si>
  <si>
    <t>EFDVIMS</t>
  </si>
  <si>
    <t>ZJVPDGJ</t>
  </si>
  <si>
    <t>QRLVDQC</t>
  </si>
  <si>
    <t>GKHQTEC</t>
  </si>
  <si>
    <t>KDGFCEE</t>
  </si>
  <si>
    <t>CEJLCLX</t>
  </si>
  <si>
    <t>ORPKRJQ</t>
  </si>
  <si>
    <t>HWLHYVY</t>
  </si>
  <si>
    <t>YPPXMTT</t>
  </si>
  <si>
    <t>DWLZDLI</t>
  </si>
  <si>
    <t>FNTJUGL</t>
  </si>
  <si>
    <t>ZUAXDRR</t>
  </si>
  <si>
    <t>MKWTKFC</t>
  </si>
  <si>
    <t>TRDDMDU</t>
  </si>
  <si>
    <t>HPBEHWU</t>
  </si>
  <si>
    <t>NHVSXTV</t>
  </si>
  <si>
    <t>JNVGAYS</t>
  </si>
  <si>
    <t>ISXHOCA</t>
  </si>
  <si>
    <t>CSWWGVE</t>
  </si>
  <si>
    <t>BRMVUJY</t>
  </si>
  <si>
    <t>KWCEGXR</t>
  </si>
  <si>
    <t>IGIEES[</t>
  </si>
  <si>
    <t>WOUNLWY</t>
  </si>
  <si>
    <t>CRPPEUE</t>
  </si>
  <si>
    <t>NFTJHYR</t>
  </si>
  <si>
    <t>MSQKAJB</t>
  </si>
  <si>
    <t>LMIX[OW</t>
  </si>
  <si>
    <t>SXYLVEY</t>
  </si>
  <si>
    <t>RQDIRLP</t>
  </si>
  <si>
    <t>UMVVFSB</t>
  </si>
  <si>
    <t>LRFQIOM</t>
  </si>
  <si>
    <t>YJCENK[</t>
  </si>
  <si>
    <t>BIPKVEV</t>
  </si>
  <si>
    <t>XOMZZ[L</t>
  </si>
  <si>
    <t>ZGUIUHK</t>
  </si>
  <si>
    <t>WQSGMRJ</t>
  </si>
  <si>
    <t>SIQYFQR</t>
  </si>
  <si>
    <t>APXPSZV</t>
  </si>
  <si>
    <t>MFRQBQH</t>
  </si>
  <si>
    <t>YDKUAHU</t>
  </si>
  <si>
    <t>LYHUGXV</t>
  </si>
  <si>
    <t>FBEIZOK</t>
  </si>
  <si>
    <t>BRRXUXZ</t>
  </si>
  <si>
    <t>OCMYMWX</t>
  </si>
  <si>
    <t>KVODIK[</t>
  </si>
  <si>
    <t>MYHDOZP</t>
  </si>
  <si>
    <t>MTWGXRP</t>
  </si>
  <si>
    <t>VLVDNBB</t>
  </si>
  <si>
    <t>B[RUCNQ</t>
  </si>
  <si>
    <t>LRFYTVV</t>
  </si>
  <si>
    <t>HISGEXN</t>
  </si>
  <si>
    <t>ERKJIKV</t>
  </si>
  <si>
    <t>RQBGXLO</t>
  </si>
  <si>
    <t>TYHGIGK</t>
  </si>
  <si>
    <t>DNSFDQF</t>
  </si>
  <si>
    <t>ZCL[MQZ</t>
  </si>
  <si>
    <t>ZSZBNUD</t>
  </si>
  <si>
    <t>VBYDQVE</t>
  </si>
  <si>
    <t>ZMW[TPN</t>
  </si>
  <si>
    <t>INICXBC</t>
  </si>
  <si>
    <t>YFJYHLE</t>
  </si>
  <si>
    <t>ZDWFHKW</t>
  </si>
  <si>
    <t>DSLPX[Y</t>
  </si>
  <si>
    <t>CBCNXMR</t>
  </si>
  <si>
    <t>OZTEMVO</t>
  </si>
  <si>
    <t>JXTVZUB</t>
  </si>
  <si>
    <t>AVHTKND</t>
  </si>
  <si>
    <t>FJIXYBY</t>
  </si>
  <si>
    <t>XXUUJWV</t>
  </si>
  <si>
    <t>JWIXEPY</t>
  </si>
  <si>
    <t>FQLBOOB</t>
  </si>
  <si>
    <t>SZJLGUU</t>
  </si>
  <si>
    <t>KMNSQFH</t>
  </si>
  <si>
    <t>IIKMUFF</t>
  </si>
  <si>
    <t>YONGFFH</t>
  </si>
  <si>
    <t>WCDGXXH</t>
  </si>
  <si>
    <t>XEGJCDF</t>
  </si>
  <si>
    <t>IUZBFGN</t>
  </si>
  <si>
    <t>FPSEFCX</t>
  </si>
  <si>
    <t>XOBEIFP</t>
  </si>
  <si>
    <t>VRHVWUM</t>
  </si>
  <si>
    <t>OSQNGKM</t>
  </si>
  <si>
    <t>TRVXWMH</t>
  </si>
  <si>
    <t>PLP[IBL</t>
  </si>
  <si>
    <t>GSW[PXX</t>
  </si>
  <si>
    <t>RSXAJJU</t>
  </si>
  <si>
    <t>OHVDYXR</t>
  </si>
  <si>
    <t>OWUFEVT</t>
  </si>
  <si>
    <t>YGJVPTS</t>
  </si>
  <si>
    <t>DTVEFWQ</t>
  </si>
  <si>
    <t>HEWWSDO</t>
  </si>
  <si>
    <t>RDTERUX</t>
  </si>
  <si>
    <t>NNPBSHO</t>
  </si>
  <si>
    <t>STLFTMF</t>
  </si>
  <si>
    <t>IQ[SBVS</t>
  </si>
  <si>
    <t>XSHXKJE</t>
  </si>
  <si>
    <t>KXZON[U</t>
  </si>
  <si>
    <t>NNLUNQA</t>
  </si>
  <si>
    <t>CMDLIEH</t>
  </si>
  <si>
    <t>RZSQVSM</t>
  </si>
  <si>
    <t>RXIYDIU</t>
  </si>
  <si>
    <t>JMBJLHU</t>
  </si>
  <si>
    <t>W[WQQOC</t>
  </si>
  <si>
    <t>BYFHEFO</t>
  </si>
  <si>
    <t>H[XICDX</t>
  </si>
  <si>
    <t>PVPGIYR</t>
  </si>
  <si>
    <t>YFYDPNR</t>
  </si>
  <si>
    <t>ZJSUTDI</t>
  </si>
  <si>
    <t>USLPESV</t>
  </si>
  <si>
    <t>HFWBIPM</t>
  </si>
  <si>
    <t>NFDENFJ</t>
  </si>
  <si>
    <t>P[BH[IT</t>
  </si>
  <si>
    <t>AVQFGD[</t>
  </si>
  <si>
    <t>TLNRDOL</t>
  </si>
  <si>
    <t>G[EWYGU</t>
  </si>
  <si>
    <t>NXUZGMG</t>
  </si>
  <si>
    <t>UARCNCW</t>
  </si>
  <si>
    <t>OKFGVLZ</t>
  </si>
  <si>
    <t>LVYWWIK</t>
  </si>
  <si>
    <t>USDXGMO</t>
  </si>
  <si>
    <t>YEEHHZO</t>
  </si>
  <si>
    <t>YJOBUVF</t>
  </si>
  <si>
    <t>CCOIEDW</t>
  </si>
  <si>
    <t>LESZWMK</t>
  </si>
  <si>
    <t>MMXMQEJ</t>
  </si>
  <si>
    <t>YOTISUX</t>
  </si>
  <si>
    <t>KSHORSY</t>
  </si>
  <si>
    <t>ZB[LKER</t>
  </si>
  <si>
    <t>TNW[HOB</t>
  </si>
  <si>
    <t>ITHOBPA</t>
  </si>
  <si>
    <t>RZFUGOY</t>
  </si>
  <si>
    <t>YYJOMNH</t>
  </si>
  <si>
    <t>PKYRYMU</t>
  </si>
  <si>
    <t>JLQEYHO</t>
  </si>
  <si>
    <t>SEARDBY</t>
  </si>
  <si>
    <t>NHULSYI</t>
  </si>
  <si>
    <t>UIBSMJV</t>
  </si>
  <si>
    <t>IBUGJBX</t>
  </si>
  <si>
    <t>QECINLM</t>
  </si>
  <si>
    <t>KREXOUS</t>
  </si>
  <si>
    <t>DZNHPXW</t>
  </si>
  <si>
    <t>QOHOOPB</t>
  </si>
  <si>
    <t>LXWGYKS</t>
  </si>
  <si>
    <t>[VYWQXZ</t>
  </si>
  <si>
    <t>YEPKLVF</t>
  </si>
  <si>
    <t>ZCEHATC</t>
  </si>
  <si>
    <t>OFRCXDN</t>
  </si>
  <si>
    <t>LKEMQEV</t>
  </si>
  <si>
    <t>IGIWGSS</t>
  </si>
  <si>
    <t>NCALHLC</t>
  </si>
  <si>
    <t>BMTFBGD</t>
  </si>
  <si>
    <t>GOVUJGX</t>
  </si>
  <si>
    <t>THYBQQB</t>
  </si>
  <si>
    <t>DEHFFWU</t>
  </si>
  <si>
    <t>EGZLXKT</t>
  </si>
  <si>
    <t>DRZLGVD</t>
  </si>
  <si>
    <t>TGHFFIE</t>
  </si>
  <si>
    <t>QGEBPWC</t>
  </si>
  <si>
    <t>XYNGKBX</t>
  </si>
  <si>
    <t>BERRHDE</t>
  </si>
  <si>
    <t>UGPWWEN</t>
  </si>
  <si>
    <t>EBWSFVE</t>
  </si>
  <si>
    <t>EMRZ[SD</t>
  </si>
  <si>
    <t>UPXNWPP</t>
  </si>
  <si>
    <t>[QBZFEF</t>
  </si>
  <si>
    <t>XMOGBAB</t>
  </si>
  <si>
    <t>CNIPVPP</t>
  </si>
  <si>
    <t>MVCQLVP</t>
  </si>
  <si>
    <t>LYIKSPJ</t>
  </si>
  <si>
    <t>OORKPKT</t>
  </si>
  <si>
    <t>TY[SZHG</t>
  </si>
  <si>
    <t>EEUKOTI</t>
  </si>
  <si>
    <t>[TESVIT</t>
  </si>
  <si>
    <t>PNLJUMH</t>
  </si>
  <si>
    <t>EXOQWUL</t>
  </si>
  <si>
    <t>GRJGYFH</t>
  </si>
  <si>
    <t>ETKOJDO</t>
  </si>
  <si>
    <t>VPCRSLE</t>
  </si>
  <si>
    <t>CDVMVMF</t>
  </si>
  <si>
    <t>IEZDYUU</t>
  </si>
  <si>
    <t>HXGUWKG</t>
  </si>
  <si>
    <t>GYQTSRH</t>
  </si>
  <si>
    <t>CXDRRET</t>
  </si>
  <si>
    <t>HZTITCG</t>
  </si>
  <si>
    <t>QQYUCGD</t>
  </si>
  <si>
    <t>ZNSWSVN</t>
  </si>
  <si>
    <t>QKYJQKW</t>
  </si>
  <si>
    <t>RZJGZMZ</t>
  </si>
  <si>
    <t>VLLPOQA</t>
  </si>
  <si>
    <t>CJMHOGF</t>
  </si>
  <si>
    <t>KJMMEAY</t>
  </si>
  <si>
    <t>JKZRGYE</t>
  </si>
  <si>
    <t>RWVQNQX</t>
  </si>
  <si>
    <t>AHMLQYL</t>
  </si>
  <si>
    <t>FRKEOAM</t>
  </si>
  <si>
    <t>Z[ZODRS</t>
  </si>
  <si>
    <t>CTQJBVR</t>
  </si>
  <si>
    <t>[JEYUVM</t>
  </si>
  <si>
    <t>SGAQGVW</t>
  </si>
  <si>
    <t>YHZBBHH</t>
  </si>
  <si>
    <t>KGEFBFS</t>
  </si>
  <si>
    <t>WJSWRTM</t>
  </si>
  <si>
    <t>STOZVHP</t>
  </si>
  <si>
    <t>XLLAGLO</t>
  </si>
  <si>
    <t>QFWVOYP</t>
  </si>
  <si>
    <t>SQRZGDW</t>
  </si>
  <si>
    <t>NKSGTAE</t>
  </si>
  <si>
    <t>LVFHOUS</t>
  </si>
  <si>
    <t>ZSUHHVR</t>
  </si>
  <si>
    <t>MGWZOJQ</t>
  </si>
  <si>
    <t>FGRAJRR</t>
  </si>
  <si>
    <t>QHSCBCS</t>
  </si>
  <si>
    <t>UHVDZYN</t>
  </si>
  <si>
    <t>KGHUCRP</t>
  </si>
  <si>
    <t>RQHQSRW</t>
  </si>
  <si>
    <t>PXAZUJY</t>
  </si>
  <si>
    <t>ZTKPRDF</t>
  </si>
  <si>
    <t>GFRHWSH</t>
  </si>
  <si>
    <t>DTPPWQF</t>
  </si>
  <si>
    <t>XSLXXOM</t>
  </si>
  <si>
    <t>PM[PEPA</t>
  </si>
  <si>
    <t>WBSBLJC</t>
  </si>
  <si>
    <t>LNXLKOB</t>
  </si>
  <si>
    <t>WYHOCTP</t>
  </si>
  <si>
    <t>KTKWAXG</t>
  </si>
  <si>
    <t>WGYDQCM</t>
  </si>
  <si>
    <t>OTCIIZA</t>
  </si>
  <si>
    <t>MLQKCJY</t>
  </si>
  <si>
    <t>BRFQWNI</t>
  </si>
  <si>
    <t>YRWKEUI</t>
  </si>
  <si>
    <t>SUJCNXO</t>
  </si>
  <si>
    <t>JEXOSVB</t>
  </si>
  <si>
    <t>MCFCVTE</t>
  </si>
  <si>
    <t>ODGOHYG</t>
  </si>
  <si>
    <t>XEKIRKJ</t>
  </si>
  <si>
    <t>BRJWZQU</t>
  </si>
  <si>
    <t>JRZA[WF</t>
  </si>
  <si>
    <t>LHOFBQG</t>
  </si>
  <si>
    <t>ISCRHFK</t>
  </si>
  <si>
    <t>EUTIPCJ</t>
  </si>
  <si>
    <t>FYMAKGZ</t>
  </si>
  <si>
    <t>KNWLVQT</t>
  </si>
  <si>
    <t>IFYSXOY</t>
  </si>
  <si>
    <t>JXWUGIE</t>
  </si>
  <si>
    <t>VYNEMPB</t>
  </si>
  <si>
    <t>ZEFO[HO</t>
  </si>
  <si>
    <t>JONWHGH</t>
  </si>
  <si>
    <t>VAXHRUA</t>
  </si>
  <si>
    <t>VHBJUUS</t>
  </si>
  <si>
    <t>VHJEZLJ</t>
  </si>
  <si>
    <t>YK[VMLE</t>
  </si>
  <si>
    <t>MJWABDL</t>
  </si>
  <si>
    <t>PCUPKNY</t>
  </si>
  <si>
    <t>NYDIREV</t>
  </si>
  <si>
    <t>LPVOOBI</t>
  </si>
  <si>
    <t>DVEXOOE</t>
  </si>
  <si>
    <t>C[JHGFZ</t>
  </si>
  <si>
    <t>BSZERDL</t>
  </si>
  <si>
    <t>FIDPDHP</t>
  </si>
  <si>
    <t>JZIMJSE</t>
  </si>
  <si>
    <t>ZXRX[FB</t>
  </si>
  <si>
    <t>QPFESOV</t>
  </si>
  <si>
    <t>ADEUZXI</t>
  </si>
  <si>
    <t>MMAGPOU</t>
  </si>
  <si>
    <t>XIFWYET</t>
  </si>
  <si>
    <t>YVZEVZI</t>
  </si>
  <si>
    <t>MURGWEF</t>
  </si>
  <si>
    <t>FGAFOPF</t>
  </si>
  <si>
    <t>AQTIYDQ</t>
  </si>
  <si>
    <t>QQJZWHM</t>
  </si>
  <si>
    <t>QJUETYP</t>
  </si>
  <si>
    <t>BFQRA[L</t>
  </si>
  <si>
    <t>YVXACRZ</t>
  </si>
  <si>
    <t>KOGFGQN</t>
  </si>
  <si>
    <t>UODXNRG</t>
  </si>
  <si>
    <t>WGMHLKW</t>
  </si>
  <si>
    <t>AQHCQYB</t>
  </si>
  <si>
    <t>NCRJOAT</t>
  </si>
  <si>
    <t>KQETMKW</t>
  </si>
  <si>
    <t>MZIFMPO</t>
  </si>
  <si>
    <t>YTHTKUE</t>
  </si>
  <si>
    <t>IEIEGQQ</t>
  </si>
  <si>
    <t>[TDULUE</t>
  </si>
  <si>
    <t>ZHSLRML</t>
  </si>
  <si>
    <t>QKKFJDT</t>
  </si>
  <si>
    <t>EHHIJDS</t>
  </si>
  <si>
    <t>EPEPPNC</t>
  </si>
  <si>
    <t>PBVBDGK</t>
  </si>
  <si>
    <t>UBGANMO</t>
  </si>
  <si>
    <t>BIWVEOS</t>
  </si>
  <si>
    <t>YURWGVY</t>
  </si>
  <si>
    <t>QPTTJWT</t>
  </si>
  <si>
    <t>BPJBNGO</t>
  </si>
  <si>
    <t>CUKYYBL</t>
  </si>
  <si>
    <t>KIIYOPF</t>
  </si>
  <si>
    <t>XFIGFBO</t>
  </si>
  <si>
    <t>VZFIXXJ</t>
  </si>
  <si>
    <t>HOZ[I[Z</t>
  </si>
  <si>
    <t>CTTVGDK</t>
  </si>
  <si>
    <t>QCDAVMJ</t>
  </si>
  <si>
    <t>UDXWEBK</t>
  </si>
  <si>
    <t>KMLYLII</t>
  </si>
  <si>
    <t>OTZKOVV</t>
  </si>
  <si>
    <t>FMUQZSU</t>
  </si>
  <si>
    <t>TQACUES</t>
  </si>
  <si>
    <t>EXCZWXD</t>
  </si>
  <si>
    <t>BJRKOUZ</t>
  </si>
  <si>
    <t>YOPMYFV</t>
  </si>
  <si>
    <t>LOKOIWV</t>
  </si>
  <si>
    <t>NWGHJRH</t>
  </si>
  <si>
    <t>[GJNXNC</t>
  </si>
  <si>
    <t>SXCLLLO</t>
  </si>
  <si>
    <t>QUNQRVE</t>
  </si>
  <si>
    <t>PDZGJYJ</t>
  </si>
  <si>
    <t>BECEEOV</t>
  </si>
  <si>
    <t>PXFUYMT</t>
  </si>
  <si>
    <t>OYLNSEA</t>
  </si>
  <si>
    <t>HNKALWH</t>
  </si>
  <si>
    <t>XKJSNHT</t>
  </si>
  <si>
    <t>TGOAUIV</t>
  </si>
  <si>
    <t>YTURUXJ</t>
  </si>
  <si>
    <t>IZLQGB[</t>
  </si>
  <si>
    <t>SPZWLPE</t>
  </si>
  <si>
    <t>FTSYQLW</t>
  </si>
  <si>
    <t>ERBISQL</t>
  </si>
  <si>
    <t>FSXQAXK</t>
  </si>
  <si>
    <t>WGKBXNS</t>
  </si>
  <si>
    <t>BEVFNEO</t>
  </si>
  <si>
    <t>PKG[XYJ</t>
  </si>
  <si>
    <t>SLEJZIS</t>
  </si>
  <si>
    <t>ODYKHEG</t>
  </si>
  <si>
    <t>RXUOJDA</t>
  </si>
  <si>
    <t>TPWICLX</t>
  </si>
  <si>
    <t>CSBNUOA</t>
  </si>
  <si>
    <t>X[BGIYW</t>
  </si>
  <si>
    <t>XFMDAGP</t>
  </si>
  <si>
    <t>YBGM[NB</t>
  </si>
  <si>
    <t>BLOELIW</t>
  </si>
  <si>
    <t>EOXRMNU</t>
  </si>
  <si>
    <t>DSDBMNC</t>
  </si>
  <si>
    <t>ZTKSNMM</t>
  </si>
  <si>
    <t>DTKMYHE</t>
  </si>
  <si>
    <t>YNRMFWG</t>
  </si>
  <si>
    <t>YIHPXCG</t>
  </si>
  <si>
    <t>LFVAIEA</t>
  </si>
  <si>
    <t>DIVFTRH</t>
  </si>
  <si>
    <t>EOPL[ZQ</t>
  </si>
  <si>
    <t>CGZFQUY</t>
  </si>
  <si>
    <t>BN[SXQW</t>
  </si>
  <si>
    <t>RQNSWMD</t>
  </si>
  <si>
    <t>AQGMIIZ</t>
  </si>
  <si>
    <t>BLADLD[</t>
  </si>
  <si>
    <t>MXNGBPM</t>
  </si>
  <si>
    <t>MBDFCFD</t>
  </si>
  <si>
    <t>FDNZFMP</t>
  </si>
  <si>
    <t>RXYISHR</t>
  </si>
  <si>
    <t>IV[UTSG</t>
  </si>
  <si>
    <t>OQSUKBU</t>
  </si>
  <si>
    <t>KKFOGFX</t>
  </si>
  <si>
    <t>NLYXJ[B</t>
  </si>
  <si>
    <t>BMRPPRZ</t>
  </si>
  <si>
    <t>SFQXWIV</t>
  </si>
  <si>
    <t>OLELZKS</t>
  </si>
  <si>
    <t>HMKLMLG</t>
  </si>
  <si>
    <t>ASSGYDJ</t>
  </si>
  <si>
    <t>MTMRWQE</t>
  </si>
  <si>
    <t>WCVUEAP</t>
  </si>
  <si>
    <t>DDKWUSQ</t>
  </si>
  <si>
    <t>QPFIRKC</t>
  </si>
  <si>
    <t>PGDVRLT</t>
  </si>
  <si>
    <t>EWUIDAM</t>
  </si>
  <si>
    <t>YOJVTPZ</t>
  </si>
  <si>
    <t>BHOMLTR</t>
  </si>
  <si>
    <t>SGEBWSJ</t>
  </si>
  <si>
    <t>NPMWHEJ</t>
  </si>
  <si>
    <t>VMDLULC</t>
  </si>
  <si>
    <t>JAASNUG</t>
  </si>
  <si>
    <t>ONGNCKN</t>
  </si>
  <si>
    <t>WMXSBZB</t>
  </si>
  <si>
    <t>WCDCKLN</t>
  </si>
  <si>
    <t>RKLKEZO</t>
  </si>
  <si>
    <t>SPASKBF</t>
  </si>
  <si>
    <t>UPQIEMA</t>
  </si>
  <si>
    <t>QICULMW</t>
  </si>
  <si>
    <t>ENCKKXP</t>
  </si>
  <si>
    <t>JWZIWHD</t>
  </si>
  <si>
    <t>TCLFWSS</t>
  </si>
  <si>
    <t>HKIQSWW</t>
  </si>
  <si>
    <t>CYTXFQN</t>
  </si>
  <si>
    <t>ESGTTQS</t>
  </si>
  <si>
    <t>ITQVKVZ</t>
  </si>
  <si>
    <t>NGOEWTY</t>
  </si>
  <si>
    <t>MKIIZEO</t>
  </si>
  <si>
    <t>DUIN[ZQ</t>
  </si>
  <si>
    <t>SGCNCOU</t>
  </si>
  <si>
    <t>U[MTGGG</t>
  </si>
  <si>
    <t>DCZFQEK</t>
  </si>
  <si>
    <t>LHVBZNS</t>
  </si>
  <si>
    <t>AMLTTSX</t>
  </si>
  <si>
    <t>KGBBUQP</t>
  </si>
  <si>
    <t>EZBOESY</t>
  </si>
  <si>
    <t>MSKWSTE</t>
  </si>
  <si>
    <t>MDSJGOP</t>
  </si>
  <si>
    <t>XIQJXCD</t>
  </si>
  <si>
    <t>YLHPJLW</t>
  </si>
  <si>
    <t>IRNUENB</t>
  </si>
  <si>
    <t>UJQPHTF</t>
  </si>
  <si>
    <t>MPOEEFZ</t>
  </si>
  <si>
    <t>UXEIZQH</t>
  </si>
  <si>
    <t>FOFFQAS</t>
  </si>
  <si>
    <t>KLJWKLP</t>
  </si>
  <si>
    <t>CELHDSH</t>
  </si>
  <si>
    <t>IJVYWGB</t>
  </si>
  <si>
    <t>QRCCHPW</t>
  </si>
  <si>
    <t>AUZCEFK</t>
  </si>
  <si>
    <t>KFQNEKT</t>
  </si>
  <si>
    <t>HWQKPJH</t>
  </si>
  <si>
    <t>CPKHAES</t>
  </si>
  <si>
    <t>SVSYRJD</t>
  </si>
  <si>
    <t>I[WRHSN</t>
  </si>
  <si>
    <t>XSLCKSI</t>
  </si>
  <si>
    <t>GV[BLKE</t>
  </si>
  <si>
    <t>ZKIYD[U</t>
  </si>
  <si>
    <t>SYNICID</t>
  </si>
  <si>
    <t>GIAWPXW</t>
  </si>
  <si>
    <t>RXH[R[[</t>
  </si>
  <si>
    <t>[NERZCJ</t>
  </si>
  <si>
    <t>OCMVHPD</t>
  </si>
  <si>
    <t>VCHYTUJ</t>
  </si>
  <si>
    <t>GWOIBXG</t>
  </si>
  <si>
    <t>OCCIDOQ</t>
  </si>
  <si>
    <t>HSTPCPP</t>
  </si>
  <si>
    <t>TRXOIRX</t>
  </si>
  <si>
    <t>TJSZIGG</t>
  </si>
  <si>
    <t>YLPHCRY</t>
  </si>
  <si>
    <t>QKSRDB[</t>
  </si>
  <si>
    <t>NVQEJNE</t>
  </si>
  <si>
    <t>IWWCCRF</t>
  </si>
  <si>
    <t>PEVLXXX</t>
  </si>
  <si>
    <t>RLPTSBB</t>
  </si>
  <si>
    <t>G[XEJPM</t>
  </si>
  <si>
    <t>PULYOEW</t>
  </si>
  <si>
    <t>ISZRITW</t>
  </si>
  <si>
    <t>EQPAJMA</t>
  </si>
  <si>
    <t>KGOXBDO</t>
  </si>
  <si>
    <t>DRPMJOO</t>
  </si>
  <si>
    <t>GIGBCGN</t>
  </si>
  <si>
    <t>IDLCLOJ</t>
  </si>
  <si>
    <t>YCSXQDP</t>
  </si>
  <si>
    <t>BALTXGY</t>
  </si>
  <si>
    <t>DNOVBUF</t>
  </si>
  <si>
    <t>YSCPCWD</t>
  </si>
  <si>
    <t>IOUTMLB</t>
  </si>
  <si>
    <t>NUGBIWY</t>
  </si>
  <si>
    <t>VHANHWP</t>
  </si>
  <si>
    <t>RCRDAUO</t>
  </si>
  <si>
    <t>RBBEZWM</t>
  </si>
  <si>
    <t>MUSMWJZ</t>
  </si>
  <si>
    <t>WOEXZC[</t>
  </si>
  <si>
    <t>QYQQTL[</t>
  </si>
  <si>
    <t>KSAWQKZ</t>
  </si>
  <si>
    <t>ADCOVTQ</t>
  </si>
  <si>
    <t>XKXILGC</t>
  </si>
  <si>
    <t>PNOOWXD</t>
  </si>
  <si>
    <t>WOWNSRQ</t>
  </si>
  <si>
    <t>NYXMXXW</t>
  </si>
  <si>
    <t>KAYTWHM</t>
  </si>
  <si>
    <t>STYDAZT</t>
  </si>
  <si>
    <t>UMAPUGL</t>
  </si>
  <si>
    <t>MQKYJSD</t>
  </si>
  <si>
    <t>SYFHRCT</t>
  </si>
  <si>
    <t>CJDWHH[</t>
  </si>
  <si>
    <t>HDTWELK</t>
  </si>
  <si>
    <t>WTWBCNG</t>
  </si>
  <si>
    <t>VPFTMYO</t>
  </si>
  <si>
    <t>IYZSBTU</t>
  </si>
  <si>
    <t>DTCWYMS</t>
  </si>
  <si>
    <t>UBTGMFU</t>
  </si>
  <si>
    <t>DPUZVKY</t>
  </si>
  <si>
    <t>LJJWWSL</t>
  </si>
  <si>
    <t>ZUPXQMX</t>
  </si>
  <si>
    <t>FHBWMIP</t>
  </si>
  <si>
    <t>JU[ULZN</t>
  </si>
  <si>
    <t>SLWEDOS</t>
  </si>
  <si>
    <t>UKXAWAV</t>
  </si>
  <si>
    <t>YIKWWGU</t>
  </si>
  <si>
    <t>KPMGXFI</t>
  </si>
  <si>
    <t>FLGYQNI</t>
  </si>
  <si>
    <t>TX[ESSW</t>
  </si>
  <si>
    <t>UIRFMUQ</t>
  </si>
  <si>
    <t>LXJIMHU</t>
  </si>
  <si>
    <t>MSQXYID</t>
  </si>
  <si>
    <t>QAJKYKX</t>
  </si>
  <si>
    <t>QNNRWTG</t>
  </si>
  <si>
    <t>ZHDLJTW</t>
  </si>
  <si>
    <t>HEHGDOU</t>
  </si>
  <si>
    <t>GFHQQKZ</t>
  </si>
  <si>
    <t>YXMJGSV</t>
  </si>
  <si>
    <t>ICEJNYP</t>
  </si>
  <si>
    <t>HIESWN[</t>
  </si>
  <si>
    <t>OCXQKGP</t>
  </si>
  <si>
    <t>JNOBDZ[</t>
  </si>
  <si>
    <t>HVWVSDN</t>
  </si>
  <si>
    <t>IHNZUUS</t>
  </si>
  <si>
    <t>EGTSIEY</t>
  </si>
  <si>
    <t>ALLYEZZ</t>
  </si>
  <si>
    <t>VGUTFHF</t>
  </si>
  <si>
    <t>ZMBTIPG</t>
  </si>
  <si>
    <t>QREDFYU</t>
  </si>
  <si>
    <t>VBLPEGR</t>
  </si>
  <si>
    <t>DBRQNDI</t>
  </si>
  <si>
    <t>OPSKBCL</t>
  </si>
  <si>
    <t>PFBZOSW</t>
  </si>
  <si>
    <t>FERAMZO</t>
  </si>
  <si>
    <t>QITKUYX</t>
  </si>
  <si>
    <t>QYJDGFN</t>
  </si>
  <si>
    <t>WEFVUTX</t>
  </si>
  <si>
    <t>VUYSJME</t>
  </si>
  <si>
    <t>HCFMIMY</t>
  </si>
  <si>
    <t>CKMDMWT</t>
  </si>
  <si>
    <t>LGLMH[Q</t>
  </si>
  <si>
    <t>ZPNGRXP</t>
  </si>
  <si>
    <t>MCRDTVB</t>
  </si>
  <si>
    <t>MRRCWHR</t>
  </si>
  <si>
    <t>VACUEZM</t>
  </si>
  <si>
    <t>YQEBVBU</t>
  </si>
  <si>
    <t>XFIHYWD</t>
  </si>
  <si>
    <t>QF[TDHJ</t>
  </si>
  <si>
    <t>MCPJPEL</t>
  </si>
  <si>
    <t>TYVQBOQ</t>
  </si>
  <si>
    <t>RZEUFIF</t>
  </si>
  <si>
    <t>EJOTCCB</t>
  </si>
  <si>
    <t>NSBACMK</t>
  </si>
  <si>
    <t>UVPDXHE</t>
  </si>
  <si>
    <t>HWVQLUI</t>
  </si>
  <si>
    <t>WAONXC[</t>
  </si>
  <si>
    <t>PSX[LTE</t>
  </si>
  <si>
    <t>ETGDLWD</t>
  </si>
  <si>
    <t>RGJHREG</t>
  </si>
  <si>
    <t>GRGHEFW</t>
  </si>
  <si>
    <t>ZZDZLEZ</t>
  </si>
  <si>
    <t>LHEOBSL</t>
  </si>
  <si>
    <t>LUBMFQJ</t>
  </si>
  <si>
    <t>BDUXCFH</t>
  </si>
  <si>
    <t>OAVLJEC</t>
  </si>
  <si>
    <t>BPCBBWT</t>
  </si>
  <si>
    <t>KNFOAVU</t>
  </si>
  <si>
    <t>HNSNGML</t>
  </si>
  <si>
    <t>QKQICTN</t>
  </si>
  <si>
    <t>TJRUWGN</t>
  </si>
  <si>
    <t>CYPFBCD</t>
  </si>
  <si>
    <t>QIRWQRB</t>
  </si>
  <si>
    <t>MTBVYEO</t>
  </si>
  <si>
    <t>FHOGWPJ</t>
  </si>
  <si>
    <t>CWCGKJL</t>
  </si>
  <si>
    <t>CUTZQKT</t>
  </si>
  <si>
    <t>TCR[ZNH</t>
  </si>
  <si>
    <t>VLXBVQZ</t>
  </si>
  <si>
    <t>QUGCZQI</t>
  </si>
  <si>
    <t>GRHSNXU</t>
  </si>
  <si>
    <t>QNUVUNN</t>
  </si>
  <si>
    <t>XBBMGMT</t>
  </si>
  <si>
    <t>WEOBOKC</t>
  </si>
  <si>
    <t>QPLXXGH</t>
  </si>
  <si>
    <t>SFJMEUX</t>
  </si>
  <si>
    <t>CPZPUPY</t>
  </si>
  <si>
    <t>TGQZTHV</t>
  </si>
  <si>
    <t>CVATHMS</t>
  </si>
  <si>
    <t>ZBXLDVH</t>
  </si>
  <si>
    <t>XSBOJDR</t>
  </si>
  <si>
    <t>DULSPHX</t>
  </si>
  <si>
    <t>XKWHKHG</t>
  </si>
  <si>
    <t>YRQRMDW</t>
  </si>
  <si>
    <t>KBZIAGK</t>
  </si>
  <si>
    <t>LYWQPDV</t>
  </si>
  <si>
    <t>EOZFQOH</t>
  </si>
  <si>
    <t>CGGHV[B</t>
  </si>
  <si>
    <t>TYMTVNL</t>
  </si>
  <si>
    <t>UUJYIFI</t>
  </si>
  <si>
    <t>TZKIWDV</t>
  </si>
  <si>
    <t>NZDCEVC</t>
  </si>
  <si>
    <t>UVYMXUG</t>
  </si>
  <si>
    <t>AGEOYQQ</t>
  </si>
  <si>
    <t>OHWNNTO</t>
  </si>
  <si>
    <t>LZZRBGT</t>
  </si>
  <si>
    <t>DLPCZKK</t>
  </si>
  <si>
    <t>RGWPTNV</t>
  </si>
  <si>
    <t>M[JSXFL</t>
  </si>
  <si>
    <t>ASPMAYS</t>
  </si>
  <si>
    <t>IHZIFLG</t>
  </si>
  <si>
    <t>MAJLEOK</t>
  </si>
  <si>
    <t>CXNCWUS</t>
  </si>
  <si>
    <t>HBD[OZN</t>
  </si>
  <si>
    <t>DZLYUFL</t>
  </si>
  <si>
    <t>LUBCLOI</t>
  </si>
  <si>
    <t>QESDWAU</t>
  </si>
  <si>
    <t>GQNAQKL</t>
  </si>
  <si>
    <t>PRUMPYM</t>
  </si>
  <si>
    <t>[HGQQKI</t>
  </si>
  <si>
    <t>POZYTVC</t>
  </si>
  <si>
    <t>BPBWMJN</t>
  </si>
  <si>
    <t>EUGCEPH</t>
  </si>
  <si>
    <t>WWGZGOW</t>
  </si>
  <si>
    <t>WNMEZUY</t>
  </si>
  <si>
    <t>HCVFNRN</t>
  </si>
  <si>
    <t>SEPDUZC</t>
  </si>
  <si>
    <t>UJEYCGL</t>
  </si>
  <si>
    <t>IKUYUZG</t>
  </si>
  <si>
    <t>FKBIFZW</t>
  </si>
  <si>
    <t>[KYQCCC</t>
  </si>
  <si>
    <t>GHGABJZ</t>
  </si>
  <si>
    <t>WFGICWI</t>
  </si>
  <si>
    <t>XXNLEPC</t>
  </si>
  <si>
    <t>APIBSUJ</t>
  </si>
  <si>
    <t>MVMLVKB</t>
  </si>
  <si>
    <t>JTQJWMI</t>
  </si>
  <si>
    <t>TRUWLNP</t>
  </si>
  <si>
    <t>AZFRRNN</t>
  </si>
  <si>
    <t>RUIQW[J</t>
  </si>
  <si>
    <t>SGRJWHG</t>
  </si>
  <si>
    <t>BKALDGO</t>
  </si>
  <si>
    <t>IER[UPL</t>
  </si>
  <si>
    <t>IGGJGWO</t>
  </si>
  <si>
    <t>CBHWCSJ</t>
  </si>
  <si>
    <t>RQAFWYT</t>
  </si>
  <si>
    <t>QOHWJEC</t>
  </si>
  <si>
    <t>SHBEQIP</t>
  </si>
  <si>
    <t>IHEQQMQ</t>
  </si>
  <si>
    <t>SUNZMPX</t>
  </si>
  <si>
    <t>IUFWLUR</t>
  </si>
  <si>
    <t>FZFDSFN</t>
  </si>
  <si>
    <t>MPWTSZT</t>
  </si>
  <si>
    <t>NBOUGYG</t>
  </si>
  <si>
    <t>YEZPNJG</t>
  </si>
  <si>
    <t>XELCNBM</t>
  </si>
  <si>
    <t>VXOJIIT</t>
  </si>
  <si>
    <t>OOGKSKJ</t>
  </si>
  <si>
    <t>VDXZORK</t>
  </si>
  <si>
    <t>CZWQMAD</t>
  </si>
  <si>
    <t>BUPUGXJ</t>
  </si>
  <si>
    <t>UXISNUQ</t>
  </si>
  <si>
    <t>BEXEXMZ</t>
  </si>
  <si>
    <t>INMPZR[</t>
  </si>
  <si>
    <t>DPUEJHX</t>
  </si>
  <si>
    <t>ZIRCYWB</t>
  </si>
  <si>
    <t>HLFFLMT</t>
  </si>
  <si>
    <t>RIGHLC[</t>
  </si>
  <si>
    <t>ZNOUITL</t>
  </si>
  <si>
    <t>OFUGTCC</t>
  </si>
  <si>
    <t>KSFUKTH</t>
  </si>
  <si>
    <t>VXVPUHJ</t>
  </si>
  <si>
    <t>JBDUD[Q</t>
  </si>
  <si>
    <t>VEDEIJP</t>
  </si>
  <si>
    <t>ANBBCFM</t>
  </si>
  <si>
    <t>OPYXUUX</t>
  </si>
  <si>
    <t>ESPKPN[</t>
  </si>
  <si>
    <t>TDOGXOD</t>
  </si>
  <si>
    <t>CMFNIDP</t>
  </si>
  <si>
    <t>SSEWLPV</t>
  </si>
  <si>
    <t>MEWMDLP</t>
  </si>
  <si>
    <t>AQFAVXT</t>
  </si>
  <si>
    <t>DMJHDOE</t>
  </si>
  <si>
    <t>XRCKVZX</t>
  </si>
  <si>
    <t>CJDKGID</t>
  </si>
  <si>
    <t>LKGCPBC</t>
  </si>
  <si>
    <t>JJHDLWT</t>
  </si>
  <si>
    <t>TKIUYGR</t>
  </si>
  <si>
    <t>GOVEGLT</t>
  </si>
  <si>
    <t>PNDHLWS</t>
  </si>
  <si>
    <t>VHYNVOP</t>
  </si>
  <si>
    <t>JGCDRJZ</t>
  </si>
  <si>
    <t>AGZHYMV</t>
  </si>
  <si>
    <t>QFKDPWW</t>
  </si>
  <si>
    <t>PJGRCTL</t>
  </si>
  <si>
    <t>BZFCFPO</t>
  </si>
  <si>
    <t>LZLQJHO</t>
  </si>
  <si>
    <t>CCHGHCU</t>
  </si>
  <si>
    <t>IKZTXQQ</t>
  </si>
  <si>
    <t>UTRWEOL</t>
  </si>
  <si>
    <t>JZZCPDF</t>
  </si>
  <si>
    <t>VMMMINF</t>
  </si>
  <si>
    <t>DHZHMVU</t>
  </si>
  <si>
    <t>VNBXUVT</t>
  </si>
  <si>
    <t>NIMHNOJ</t>
  </si>
  <si>
    <t>EIUKOGY</t>
  </si>
  <si>
    <t>EHSEUOJ</t>
  </si>
  <si>
    <t>WYWWSZG</t>
  </si>
  <si>
    <t>PRH[NSZ</t>
  </si>
  <si>
    <t>TFYBNWE</t>
  </si>
  <si>
    <t>YQTHRKU</t>
  </si>
  <si>
    <t>MXRBXTX</t>
  </si>
  <si>
    <t>GDGYNVC</t>
  </si>
  <si>
    <t>CHCSBCS</t>
  </si>
  <si>
    <t>FDHJJNQ</t>
  </si>
  <si>
    <t>HHNCWLV</t>
  </si>
  <si>
    <t>FNNKCFR</t>
  </si>
  <si>
    <t>HGBVEPZ</t>
  </si>
  <si>
    <t>DZHMKIW</t>
  </si>
  <si>
    <t>CBLVQFV</t>
  </si>
  <si>
    <t>QVIJPBO</t>
  </si>
  <si>
    <t>OIQBGWH</t>
  </si>
  <si>
    <t>MVRQKPF</t>
  </si>
  <si>
    <t>PHTGXHI</t>
  </si>
  <si>
    <t>XMQMGMB</t>
  </si>
  <si>
    <t>GABPZZC</t>
  </si>
  <si>
    <t>DRIIOPA</t>
  </si>
  <si>
    <t>PWUJKUM</t>
  </si>
  <si>
    <t>ITLOAVQ</t>
  </si>
  <si>
    <t>FEDLWQT</t>
  </si>
  <si>
    <t>HUYWPMM</t>
  </si>
  <si>
    <t>[FWYNZV</t>
  </si>
  <si>
    <t>X[DQXLP</t>
  </si>
  <si>
    <t>TBQCESD</t>
  </si>
  <si>
    <t>NKWN[AR</t>
  </si>
  <si>
    <t>[FGCVJF</t>
  </si>
  <si>
    <t>WOJRFGG</t>
  </si>
  <si>
    <t>LYZKBC[</t>
  </si>
  <si>
    <t>FVIEOKW</t>
  </si>
  <si>
    <t>O[BLYAT</t>
  </si>
  <si>
    <t>MYAYPUE</t>
  </si>
  <si>
    <t>HJBNVIO</t>
  </si>
  <si>
    <t>TBUIOTB</t>
  </si>
  <si>
    <t>EPBVUCP</t>
  </si>
  <si>
    <t>JNOBWDU</t>
  </si>
  <si>
    <t>PUYWQNH</t>
  </si>
  <si>
    <t>ALGWMYP</t>
  </si>
  <si>
    <t>ZRQFCXR</t>
  </si>
  <si>
    <t>YMOOLTR</t>
  </si>
  <si>
    <t>OOEPUGI</t>
  </si>
  <si>
    <t>[EFCFJS</t>
  </si>
  <si>
    <t>ZPDDJPU</t>
  </si>
  <si>
    <t>P[MRFNH</t>
  </si>
  <si>
    <t>MJXBRDU</t>
  </si>
  <si>
    <t>KYPSZNG</t>
  </si>
  <si>
    <t>TYQGYGK</t>
  </si>
  <si>
    <t>FNPMUHL</t>
  </si>
  <si>
    <t>VZJBXPE</t>
  </si>
  <si>
    <t>CXSPOQF</t>
  </si>
  <si>
    <t>NUVYZVR</t>
  </si>
  <si>
    <t>MPYVWJB</t>
  </si>
  <si>
    <t>MEZTFU[</t>
  </si>
  <si>
    <t>IPNBLCS</t>
  </si>
  <si>
    <t>GPFNFLR</t>
  </si>
  <si>
    <t>JFIQQFC</t>
  </si>
  <si>
    <t>UGNVCOL</t>
  </si>
  <si>
    <t>KAVEVXA</t>
  </si>
  <si>
    <t>DJFJNKC</t>
  </si>
  <si>
    <t>[MPSBLU</t>
  </si>
  <si>
    <t>XXZWLZW</t>
  </si>
  <si>
    <t>CONUUDE</t>
  </si>
  <si>
    <t>N[CHOOX</t>
  </si>
  <si>
    <t>UUXTFWU</t>
  </si>
  <si>
    <t>SRORMJS</t>
  </si>
  <si>
    <t>LXWWFDW</t>
  </si>
  <si>
    <t>BWDPVUR</t>
  </si>
  <si>
    <t>ZPYDBKQ</t>
  </si>
  <si>
    <t>XMAFFUV</t>
  </si>
  <si>
    <t>OB[DFGI</t>
  </si>
  <si>
    <t>SEQXGBU</t>
  </si>
  <si>
    <t>AIWMMSL</t>
  </si>
  <si>
    <t>QSVGWRB</t>
  </si>
  <si>
    <t>MRJHIVX</t>
  </si>
  <si>
    <t>OZZLFOT</t>
  </si>
  <si>
    <t>LRKYFDZ</t>
  </si>
  <si>
    <t>TSLBSIB</t>
  </si>
  <si>
    <t>CESE[LG</t>
  </si>
  <si>
    <t>HCYCNWM</t>
  </si>
  <si>
    <t>MXMSVXL</t>
  </si>
  <si>
    <t>XZLHMIO</t>
  </si>
  <si>
    <t>IPICWKT</t>
  </si>
  <si>
    <t>QK[UGHF</t>
  </si>
  <si>
    <t>JBBXCRY</t>
  </si>
  <si>
    <t>JAI[YDU</t>
  </si>
  <si>
    <t>MGERXVD</t>
  </si>
  <si>
    <t>EQFOQKU</t>
  </si>
  <si>
    <t>MREUK[Y</t>
  </si>
  <si>
    <t>HLNWMLW</t>
  </si>
  <si>
    <t>LF[XDXT</t>
  </si>
  <si>
    <t>GECNDOJ</t>
  </si>
  <si>
    <t>WYRPNFN</t>
  </si>
  <si>
    <t>LKCZJFW</t>
  </si>
  <si>
    <t>WUCCUKQ</t>
  </si>
  <si>
    <t>SMZZMCU</t>
  </si>
  <si>
    <t>VZUXTTD</t>
  </si>
  <si>
    <t>DCJBNAQ</t>
  </si>
  <si>
    <t>FMYLHUO</t>
  </si>
  <si>
    <t>EQPFJUB</t>
  </si>
  <si>
    <t>JYWHOLM</t>
  </si>
  <si>
    <t>IBNRLSL</t>
  </si>
  <si>
    <t>CNBEALK</t>
  </si>
  <si>
    <t>PBVQRNN</t>
  </si>
  <si>
    <t>NMURKXL</t>
  </si>
  <si>
    <t>JSETOEB</t>
  </si>
  <si>
    <t>OJWGKGJ</t>
  </si>
  <si>
    <t>TKBNPDJ</t>
  </si>
  <si>
    <t>UQFCPDE</t>
  </si>
  <si>
    <t>GMVZSVW</t>
  </si>
  <si>
    <t>AHCCIPW</t>
  </si>
  <si>
    <t>AG[HBIP</t>
  </si>
  <si>
    <t>TSRYHRL</t>
  </si>
  <si>
    <t>ULEBQBF</t>
  </si>
  <si>
    <t>EETEKGM</t>
  </si>
  <si>
    <t>PUSSUWU</t>
  </si>
  <si>
    <t>UVFHSEH</t>
  </si>
  <si>
    <t>KWMJHUV</t>
  </si>
  <si>
    <t>OYZMJEJ</t>
  </si>
  <si>
    <t>J[VXFEG</t>
  </si>
  <si>
    <t>YLPRPFK</t>
  </si>
  <si>
    <t>DVVLZMI</t>
  </si>
  <si>
    <t>VNEOHVK</t>
  </si>
  <si>
    <t>IDIINJS</t>
  </si>
  <si>
    <t>PYCXCBD</t>
  </si>
  <si>
    <t>WZCC[TK</t>
  </si>
  <si>
    <t>NZTZHEV</t>
  </si>
  <si>
    <t>HGI[FZX</t>
  </si>
  <si>
    <t>GTTUIOQ</t>
  </si>
  <si>
    <t>OEBLMJT</t>
  </si>
  <si>
    <t>YDCNHZD</t>
  </si>
  <si>
    <t>MCSTPGS</t>
  </si>
  <si>
    <t>KU[EJFC</t>
  </si>
  <si>
    <t>MCLBXFW</t>
  </si>
  <si>
    <t>Q[VUBIL</t>
  </si>
  <si>
    <t>MLBTDYJ</t>
  </si>
  <si>
    <t>HWCXUBU</t>
  </si>
  <si>
    <t>PTLBPKR</t>
  </si>
  <si>
    <t>CWMUHRL</t>
  </si>
  <si>
    <t>UKKDGKM</t>
  </si>
  <si>
    <t>YSQDAUU</t>
  </si>
  <si>
    <t>WSFGNRX</t>
  </si>
  <si>
    <t>[QXTSFK</t>
  </si>
  <si>
    <t>SQGEFZS</t>
  </si>
  <si>
    <t>WGTVPIC</t>
  </si>
  <si>
    <t>IQDKPFS</t>
  </si>
  <si>
    <t>GNKLZRH</t>
  </si>
  <si>
    <t>ZCPDBPG</t>
  </si>
  <si>
    <t>OJNHIS[</t>
  </si>
  <si>
    <t>R[NEOMC</t>
  </si>
  <si>
    <t>MQVJCRP</t>
  </si>
  <si>
    <t>SJWVLBC</t>
  </si>
  <si>
    <t>CUUZRPZ</t>
  </si>
  <si>
    <t>FVJ[ROG</t>
  </si>
  <si>
    <t>RRPTKIF</t>
  </si>
  <si>
    <t>MZQNZEH</t>
  </si>
  <si>
    <t>GMJVNQE</t>
  </si>
  <si>
    <t>PSVIZNO</t>
  </si>
  <si>
    <t>ZZZBGFN</t>
  </si>
  <si>
    <t>AVCELSI</t>
  </si>
  <si>
    <t>GEZGE[Q</t>
  </si>
  <si>
    <t>WPCTV[D</t>
  </si>
  <si>
    <t>[GIISMT</t>
  </si>
  <si>
    <t>VYCJVFX</t>
  </si>
  <si>
    <t>JRKIFYL</t>
  </si>
  <si>
    <t>BADGMIJ</t>
  </si>
  <si>
    <t>GTZJQHS</t>
  </si>
  <si>
    <t>SFSHPZP</t>
  </si>
  <si>
    <t>NLJWBHL</t>
  </si>
  <si>
    <t>SGPQIC[</t>
  </si>
  <si>
    <t>MOHZEZY</t>
  </si>
  <si>
    <t>QOALLPY</t>
  </si>
  <si>
    <t>XRCJBCG</t>
  </si>
  <si>
    <t>SVMAVLE</t>
  </si>
  <si>
    <t>KMTULVU</t>
  </si>
  <si>
    <t>YNUSRXL</t>
  </si>
  <si>
    <t>ROJDZTN</t>
  </si>
  <si>
    <t>OCIHZZR</t>
  </si>
  <si>
    <t>BSSNOIW</t>
  </si>
  <si>
    <t>KHFYVYM</t>
  </si>
  <si>
    <t>XQKEVFW</t>
  </si>
  <si>
    <t>GKOUQJK</t>
  </si>
  <si>
    <t>BLIZJRH</t>
  </si>
  <si>
    <t>BGNBSIG</t>
  </si>
  <si>
    <t>AXODOUS</t>
  </si>
  <si>
    <t>NCKRTNI</t>
  </si>
  <si>
    <t>ZHRLGMD</t>
  </si>
  <si>
    <t>YCGDCNQ</t>
  </si>
  <si>
    <t>NUDTNVB</t>
  </si>
  <si>
    <t>IXQBFZU</t>
  </si>
  <si>
    <t>XCGFZVG</t>
  </si>
  <si>
    <t>JBONQBR</t>
  </si>
  <si>
    <t>JCE[JFP</t>
  </si>
  <si>
    <t>OJNQNDR</t>
  </si>
  <si>
    <t>GJLHXJW</t>
  </si>
  <si>
    <t>XNFSRRP</t>
  </si>
  <si>
    <t>AKRJUHR</t>
  </si>
  <si>
    <t>MFUHTKN</t>
  </si>
  <si>
    <t>XHKFLFE</t>
  </si>
  <si>
    <t>OXWMXDI</t>
  </si>
  <si>
    <t>NSJZXQV</t>
  </si>
  <si>
    <t>ICREEAP</t>
  </si>
  <si>
    <t>JUTWLDF</t>
  </si>
  <si>
    <t>GLFFTLQ</t>
  </si>
  <si>
    <t>UZFJQJO</t>
  </si>
  <si>
    <t>QFRIDPE</t>
  </si>
  <si>
    <t>FSPFHJH</t>
  </si>
  <si>
    <t>AQPFXTB</t>
  </si>
  <si>
    <t>QQWCNFT</t>
  </si>
  <si>
    <t>BGNMCPK</t>
  </si>
  <si>
    <t>JZMAUCI</t>
  </si>
  <si>
    <t>JPMECNJ</t>
  </si>
  <si>
    <t>DDHUCOE</t>
  </si>
  <si>
    <t>TKKSGUP</t>
  </si>
  <si>
    <t>WHKMDPK</t>
  </si>
  <si>
    <t>AUWWXTP</t>
  </si>
  <si>
    <t>IYUHZBK</t>
  </si>
  <si>
    <t>SKCMCQQ</t>
  </si>
  <si>
    <t>CHOVQQZ</t>
  </si>
  <si>
    <t>ZITIQGQ</t>
  </si>
  <si>
    <t>WKUJREC</t>
  </si>
  <si>
    <t>BMMHADB</t>
  </si>
  <si>
    <t>BMQFYDG</t>
  </si>
  <si>
    <t>CFPFEMQ</t>
  </si>
  <si>
    <t>UP[CTED</t>
  </si>
  <si>
    <t>KYKCLFX</t>
  </si>
  <si>
    <t>SAVGULH</t>
  </si>
  <si>
    <t>BXNUQNZ</t>
  </si>
  <si>
    <t>MHPPKGW</t>
  </si>
  <si>
    <t>SQDQHGK</t>
  </si>
  <si>
    <t>YLVSYSP</t>
  </si>
  <si>
    <t>CDQPVSS</t>
  </si>
  <si>
    <t>IGFIHDL</t>
  </si>
  <si>
    <t>OOQRRIY</t>
  </si>
  <si>
    <t>HRGSMPC</t>
  </si>
  <si>
    <t>JBHNJQB</t>
  </si>
  <si>
    <t>XLZLSEF</t>
  </si>
  <si>
    <t>QTNGKBE</t>
  </si>
  <si>
    <t>XXICBBH</t>
  </si>
  <si>
    <t>JGWDHIE</t>
  </si>
  <si>
    <t>Y[UADJG</t>
  </si>
  <si>
    <t>JLUEGFP</t>
  </si>
  <si>
    <t>NHQGMZH</t>
  </si>
  <si>
    <t>QMMJPDC</t>
  </si>
  <si>
    <t>CCWPTWT</t>
  </si>
  <si>
    <t>VSIREQY</t>
  </si>
  <si>
    <t>TIENYNN</t>
  </si>
  <si>
    <t>EUXRMLN</t>
  </si>
  <si>
    <t>TZAQWIE</t>
  </si>
  <si>
    <t>WQEMLTS</t>
  </si>
  <si>
    <t>PIWDBYD</t>
  </si>
  <si>
    <t>GEAPWPJ</t>
  </si>
  <si>
    <t>HXEQJDO</t>
  </si>
  <si>
    <t>EYRQCRF</t>
  </si>
  <si>
    <t>XH[CGAR</t>
  </si>
  <si>
    <t>UMQBCKO</t>
  </si>
  <si>
    <t>HWACTAL</t>
  </si>
  <si>
    <t>PLPYQYN</t>
  </si>
  <si>
    <t>DNCVCCG</t>
  </si>
  <si>
    <t>[VLWIUD</t>
  </si>
  <si>
    <t>ENZJHXW</t>
  </si>
  <si>
    <t>HNJ[LGA</t>
  </si>
  <si>
    <t>SONQYWT</t>
  </si>
  <si>
    <t>IRCNGPN</t>
  </si>
  <si>
    <t>SPUMQSB</t>
  </si>
  <si>
    <t>XUCVELX</t>
  </si>
  <si>
    <t>HGAYZDU</t>
  </si>
  <si>
    <t>PLRPGKJ</t>
  </si>
  <si>
    <t>LFKOQYT</t>
  </si>
  <si>
    <t>OEZMUJB</t>
  </si>
  <si>
    <t>JUPOGQS</t>
  </si>
  <si>
    <t>HAOGZJT</t>
  </si>
  <si>
    <t>KOSVFPO</t>
  </si>
  <si>
    <t>IPQUSGM</t>
  </si>
  <si>
    <t>JHBWCOG</t>
  </si>
  <si>
    <t>JZHWDCW</t>
  </si>
  <si>
    <t>ZVJJQIO</t>
  </si>
  <si>
    <t>[PGJOLO</t>
  </si>
  <si>
    <t>HRPTCKJ</t>
  </si>
  <si>
    <t>YHREWMI</t>
  </si>
  <si>
    <t>TOMLKAZ</t>
  </si>
  <si>
    <t>MUMFJRO</t>
  </si>
  <si>
    <t>HLCUCJR</t>
  </si>
  <si>
    <t>LFDMYGO</t>
  </si>
  <si>
    <t>VJCBFHK</t>
  </si>
  <si>
    <t>FPXRJNZ</t>
  </si>
  <si>
    <t>XNXNLOW</t>
  </si>
  <si>
    <t>QGWCWCC</t>
  </si>
  <si>
    <t>RTIMUEC</t>
  </si>
  <si>
    <t>EOLJRQR</t>
  </si>
  <si>
    <t>QLIDWZY</t>
  </si>
  <si>
    <t>VZELD[E</t>
  </si>
  <si>
    <t>KOZWTOE</t>
  </si>
  <si>
    <t>ZPVIUJB</t>
  </si>
  <si>
    <t>GPNZKLJ</t>
  </si>
  <si>
    <t>VDYFRTQ</t>
  </si>
  <si>
    <t>DPCPSJR</t>
  </si>
  <si>
    <t>JDDPFBE</t>
  </si>
  <si>
    <t>GGRYRDE</t>
  </si>
  <si>
    <t>I[TPNLU</t>
  </si>
  <si>
    <t>ULHHIZM</t>
  </si>
  <si>
    <t>OBEDIVZ</t>
  </si>
  <si>
    <t>NWMKDSG</t>
  </si>
  <si>
    <t>NICHSDR</t>
  </si>
  <si>
    <t>VRVFRUU</t>
  </si>
  <si>
    <t>HBEASVG</t>
  </si>
  <si>
    <t>XVOBXBJ</t>
  </si>
  <si>
    <t>HLRTM[[</t>
  </si>
  <si>
    <t>DOLWHCY</t>
  </si>
  <si>
    <t>HMNZMJU</t>
  </si>
  <si>
    <t>GGBZLAZ</t>
  </si>
  <si>
    <t>VJVZYWB</t>
  </si>
  <si>
    <t>TVITHSE</t>
  </si>
  <si>
    <t>UKXIRDU</t>
  </si>
  <si>
    <t>TJMXFRR</t>
  </si>
  <si>
    <t>DNGSZFN</t>
  </si>
  <si>
    <t>COMBWIE</t>
  </si>
  <si>
    <t>ZNBPLTV</t>
  </si>
  <si>
    <t>LDOBVOK</t>
  </si>
  <si>
    <t>KKVGHTH</t>
  </si>
  <si>
    <t>[ZZVOYP</t>
  </si>
  <si>
    <t>YWGBKXE</t>
  </si>
  <si>
    <t>OOXXCTE</t>
  </si>
  <si>
    <t>DXOPUVL</t>
  </si>
  <si>
    <t>MLZPUZI</t>
  </si>
  <si>
    <t>[RLBXBF</t>
  </si>
  <si>
    <t>MLX[ELT</t>
  </si>
  <si>
    <t>HHTIDDF</t>
  </si>
  <si>
    <t>CXZHHFK</t>
  </si>
  <si>
    <t>FBNIKAD</t>
  </si>
  <si>
    <t>BW[KTDE</t>
  </si>
  <si>
    <t>KHLWOJH</t>
  </si>
  <si>
    <t>PULRTKN</t>
  </si>
  <si>
    <t>EGMRDOB</t>
  </si>
  <si>
    <t>XCDECYQ</t>
  </si>
  <si>
    <t>CNNRXOE</t>
  </si>
  <si>
    <t>OUOLDFW</t>
  </si>
  <si>
    <t>WZQBISE</t>
  </si>
  <si>
    <t>WKXZBNU</t>
  </si>
  <si>
    <t>XWNKGLZ</t>
  </si>
  <si>
    <t>AIXWKIV</t>
  </si>
  <si>
    <t>YDOECJE</t>
  </si>
  <si>
    <t>UXCQUEV</t>
  </si>
  <si>
    <t>ZDYGURV</t>
  </si>
  <si>
    <t>IVEQIPR</t>
  </si>
  <si>
    <t>VM[PIVT</t>
  </si>
  <si>
    <t>KCLLWLJ</t>
  </si>
  <si>
    <t>TNMSVKT</t>
  </si>
  <si>
    <t>GJUVQTK</t>
  </si>
  <si>
    <t>CXYBNPJ</t>
  </si>
  <si>
    <t>KXLYKUF</t>
  </si>
  <si>
    <t>MOIWDCK</t>
  </si>
  <si>
    <t>YIMNPTK</t>
  </si>
  <si>
    <t>OJCOTAL</t>
  </si>
  <si>
    <t>LZPVYPW</t>
  </si>
  <si>
    <t>TBOBGTJ</t>
  </si>
  <si>
    <t>LZEKSKJ</t>
  </si>
  <si>
    <t>RODSBGT</t>
  </si>
  <si>
    <t>IKMZFNB</t>
  </si>
  <si>
    <t>AUCMYOP</t>
  </si>
  <si>
    <t>WLHZOGN</t>
  </si>
  <si>
    <t>NZAZPCV</t>
  </si>
  <si>
    <t>NOWWPCM</t>
  </si>
  <si>
    <t>SHHYJNJ</t>
  </si>
  <si>
    <t>ZQPNHR[</t>
  </si>
  <si>
    <t>GTUMREP</t>
  </si>
  <si>
    <t>GSWQVGP</t>
  </si>
  <si>
    <t>UNXRPEY</t>
  </si>
  <si>
    <t>VJAJROH</t>
  </si>
  <si>
    <t>[RXN[YO</t>
  </si>
  <si>
    <t>INTJLME</t>
  </si>
  <si>
    <t>PPUFSQZ</t>
  </si>
  <si>
    <t>DRWBULW</t>
  </si>
  <si>
    <t>OHWNKKX</t>
  </si>
  <si>
    <t>OGJVOUD</t>
  </si>
  <si>
    <t>EJXXEXV</t>
  </si>
  <si>
    <t>PXUJUHY</t>
  </si>
  <si>
    <t>FPERZKJ</t>
  </si>
  <si>
    <t>LYXXWVD</t>
  </si>
  <si>
    <t>SYDYMPP</t>
  </si>
  <si>
    <t>AMCTZRL</t>
  </si>
  <si>
    <t>EQFPOET</t>
  </si>
  <si>
    <t>HQOKWSY</t>
  </si>
  <si>
    <t>QGSCFXY</t>
  </si>
  <si>
    <t>UIMXJKZ</t>
  </si>
  <si>
    <t>GQRDGUE</t>
  </si>
  <si>
    <t>CEQWFHG</t>
  </si>
  <si>
    <t>RTKXPOS</t>
  </si>
  <si>
    <t>EHDZNGU</t>
  </si>
  <si>
    <t>MMDSDEG</t>
  </si>
  <si>
    <t>CGMRWRE</t>
  </si>
  <si>
    <t>FSDGZ[V</t>
  </si>
  <si>
    <t>MMYZNCF</t>
  </si>
  <si>
    <t>NDFPEHS</t>
  </si>
  <si>
    <t>DYNSSOD</t>
  </si>
  <si>
    <t>UTSGFPF</t>
  </si>
  <si>
    <t>RYYRWVE</t>
  </si>
  <si>
    <t>REIXEUH</t>
  </si>
  <si>
    <t>VFNWVFU</t>
  </si>
  <si>
    <t>LBSWWLC</t>
  </si>
  <si>
    <t>HTETYLU</t>
  </si>
  <si>
    <t>SRNNSQY</t>
  </si>
  <si>
    <t>MKDSNQY</t>
  </si>
  <si>
    <t>SX[PFRX</t>
  </si>
  <si>
    <t>JXACPGF</t>
  </si>
  <si>
    <t>EQDJJKG</t>
  </si>
  <si>
    <t>LHEKOHJ</t>
  </si>
  <si>
    <t>RLUXIDC</t>
  </si>
  <si>
    <t>MHPWDYX</t>
  </si>
  <si>
    <t>GZNCBTA</t>
  </si>
  <si>
    <t>VUDBHQX</t>
  </si>
  <si>
    <t>UCLXSPI</t>
  </si>
  <si>
    <t>OHVCGRO</t>
  </si>
  <si>
    <t>LOTLSKK</t>
  </si>
  <si>
    <t>EPOVMFL</t>
  </si>
  <si>
    <t>PHHDGPP</t>
  </si>
  <si>
    <t>UUXIWZG</t>
  </si>
  <si>
    <t>NFTPIHE</t>
  </si>
  <si>
    <t>USROCNE</t>
  </si>
  <si>
    <t>SBWPGLA</t>
  </si>
  <si>
    <t>PCJCBYO</t>
  </si>
  <si>
    <t>MDCXEGP</t>
  </si>
  <si>
    <t>M[W[QZD</t>
  </si>
  <si>
    <t>[OTMEST</t>
  </si>
  <si>
    <t>GSXXPCU</t>
  </si>
  <si>
    <t>CNZHNVS</t>
  </si>
  <si>
    <t>PPAEEWF</t>
  </si>
  <si>
    <t>RTKDOHH</t>
  </si>
  <si>
    <t>VWGRDKK</t>
  </si>
  <si>
    <t>GBRHXXU</t>
  </si>
  <si>
    <t>LKVCIOG</t>
  </si>
  <si>
    <t>NTTQUKV</t>
  </si>
  <si>
    <t>OTMVCSB</t>
  </si>
  <si>
    <t>CNATLSW</t>
  </si>
  <si>
    <t>WGXYFYX</t>
  </si>
  <si>
    <t>OMWJCOX</t>
  </si>
  <si>
    <t>JYOAMRR</t>
  </si>
  <si>
    <t>JSNUGSW</t>
  </si>
  <si>
    <t>Z[NTTXH</t>
  </si>
  <si>
    <t>ISDRGCV</t>
  </si>
  <si>
    <t>BVENRDA</t>
  </si>
  <si>
    <t>USCHXYX</t>
  </si>
  <si>
    <t>ODLXIYS</t>
  </si>
  <si>
    <t>TIVQTOV</t>
  </si>
  <si>
    <t>FSQOYVV</t>
  </si>
  <si>
    <t>OFODGKP</t>
  </si>
  <si>
    <t>PLDTEOK</t>
  </si>
  <si>
    <t>DOAJKND</t>
  </si>
  <si>
    <t>KMCINJC</t>
  </si>
  <si>
    <t>P[EZFKM</t>
  </si>
  <si>
    <t>EBVCNCS</t>
  </si>
  <si>
    <t>QTCNUOB</t>
  </si>
  <si>
    <t>YHRKUNU</t>
  </si>
  <si>
    <t>ZRJBVIB</t>
  </si>
  <si>
    <t>FWVZJXN</t>
  </si>
  <si>
    <t>SBHGFUQ</t>
  </si>
  <si>
    <t>YGOYJCV</t>
  </si>
  <si>
    <t>ULCCBKI</t>
  </si>
  <si>
    <t>GJOTPMW</t>
  </si>
  <si>
    <t>WUDQVVT</t>
  </si>
  <si>
    <t>EKSJTQI</t>
  </si>
  <si>
    <t>YVGCXKH</t>
  </si>
  <si>
    <t>XCHKK[K</t>
  </si>
  <si>
    <t>UXOICXY</t>
  </si>
  <si>
    <t>NTSJJKL</t>
  </si>
  <si>
    <t>MNUGKAW</t>
  </si>
  <si>
    <t>DOFCZTM</t>
  </si>
  <si>
    <t>VZDJLZI</t>
  </si>
  <si>
    <t>VHXHRPL</t>
  </si>
  <si>
    <t>IYYJAQS</t>
  </si>
  <si>
    <t>QQVILQX</t>
  </si>
  <si>
    <t>WOTMVWP</t>
  </si>
  <si>
    <t>VBKFHDD</t>
  </si>
  <si>
    <t>MPLOVGO</t>
  </si>
  <si>
    <t>EMCUOIW</t>
  </si>
  <si>
    <t>XIAUGDJ</t>
  </si>
  <si>
    <t>YTBOUXL</t>
  </si>
  <si>
    <t>CICXQWF</t>
  </si>
  <si>
    <t>IZDCELS</t>
  </si>
  <si>
    <t>SQMUIKQ</t>
  </si>
  <si>
    <t>CUNBWVS</t>
  </si>
  <si>
    <t>UQSKVRK</t>
  </si>
  <si>
    <t>FAEURFO</t>
  </si>
  <si>
    <t>EEW[OAL</t>
  </si>
  <si>
    <t>FMALJUV</t>
  </si>
  <si>
    <t>LMENBBO</t>
  </si>
  <si>
    <t>EXBZWHW</t>
  </si>
  <si>
    <t>VVOCPHI</t>
  </si>
  <si>
    <t>QQEUEL[</t>
  </si>
  <si>
    <t>XIYPUUK</t>
  </si>
  <si>
    <t>FILZCGG</t>
  </si>
  <si>
    <t>XGCBXMZ</t>
  </si>
  <si>
    <t>OVWSYWJ</t>
  </si>
  <si>
    <t>JNMJVXK</t>
  </si>
  <si>
    <t>DIJ[QID</t>
  </si>
  <si>
    <t>PHKZZRX</t>
  </si>
  <si>
    <t>UBKYWHJ</t>
  </si>
  <si>
    <t>DIBYHNV</t>
  </si>
  <si>
    <t>TQEPZBP</t>
  </si>
  <si>
    <t>QPPGTLV</t>
  </si>
  <si>
    <t>PZKHIRX</t>
  </si>
  <si>
    <t>VATBN[A</t>
  </si>
  <si>
    <t>WLKNSZM</t>
  </si>
  <si>
    <t>JCLQQOQ</t>
  </si>
  <si>
    <t>UKQKOCW</t>
  </si>
  <si>
    <t>VCD[GUN</t>
  </si>
  <si>
    <t>MFMHYGJ</t>
  </si>
  <si>
    <t>ABDAXWR</t>
  </si>
  <si>
    <t>ZFBBZCB</t>
  </si>
  <si>
    <t>NGMQTB[</t>
  </si>
  <si>
    <t>IERNVPU</t>
  </si>
  <si>
    <t>OYXGCBT</t>
  </si>
  <si>
    <t>DISWBFP</t>
  </si>
  <si>
    <t>BXKLVFZ</t>
  </si>
  <si>
    <t>KVVNDDR</t>
  </si>
  <si>
    <t>MTOFYEY</t>
  </si>
  <si>
    <t>HPAJISE</t>
  </si>
  <si>
    <t>SCFRJTL</t>
  </si>
  <si>
    <t>IQUHHLP</t>
  </si>
  <si>
    <t>MFJVDOT</t>
  </si>
  <si>
    <t>KHSMSKH</t>
  </si>
  <si>
    <t>HWLCHYE</t>
  </si>
  <si>
    <t>TZCDURW</t>
  </si>
  <si>
    <t>IXLLJRQ</t>
  </si>
  <si>
    <t>HJARJGQ</t>
  </si>
  <si>
    <t>LKAPU[S</t>
  </si>
  <si>
    <t>INKDRDU</t>
  </si>
  <si>
    <t>VRIDSOH</t>
  </si>
  <si>
    <t>LKYDDTT</t>
  </si>
  <si>
    <t>BVVHDYM</t>
  </si>
  <si>
    <t>HMEHSSY</t>
  </si>
  <si>
    <t>WSFKVYJ</t>
  </si>
  <si>
    <t>SWHAQPR</t>
  </si>
  <si>
    <t>[GXGWDB</t>
  </si>
  <si>
    <t>MLJZJVH</t>
  </si>
  <si>
    <t>FOTKTVP</t>
  </si>
  <si>
    <t>RGXDGAF</t>
  </si>
  <si>
    <t>JIXOSFN</t>
  </si>
  <si>
    <t>GKIEREY</t>
  </si>
  <si>
    <t>MGZILMF</t>
  </si>
  <si>
    <t>UKLWMUJ</t>
  </si>
  <si>
    <t>EGJSPJE</t>
  </si>
  <si>
    <t>DZNIJRP</t>
  </si>
  <si>
    <t>LRLVVWD</t>
  </si>
  <si>
    <t>ZUUKTGL</t>
  </si>
  <si>
    <t>JWZLEKR</t>
  </si>
  <si>
    <t>JLUKAIR</t>
  </si>
  <si>
    <t>ZPWQZHC</t>
  </si>
  <si>
    <t>RNV[XTV</t>
  </si>
  <si>
    <t>DDGWRCJ</t>
  </si>
  <si>
    <t>RCIPVGI</t>
  </si>
  <si>
    <t>UDDKGUD</t>
  </si>
  <si>
    <t>OSCQIZU</t>
  </si>
  <si>
    <t>FRSFB[L</t>
  </si>
  <si>
    <t>IKIO[MW</t>
  </si>
  <si>
    <t>GZWJQEQ</t>
  </si>
  <si>
    <t>[ZOHXZU</t>
  </si>
  <si>
    <t>TMUY[EQ</t>
  </si>
  <si>
    <t>VGWSNTZ</t>
  </si>
  <si>
    <t>RTSFQEU</t>
  </si>
  <si>
    <t>CBDQVFN</t>
  </si>
  <si>
    <t>ZQVFTVQ</t>
  </si>
  <si>
    <t>BEMLFLT</t>
  </si>
  <si>
    <t>ODYPKVP</t>
  </si>
  <si>
    <t>KYWSRWD</t>
  </si>
  <si>
    <t>GRTLRIC</t>
  </si>
  <si>
    <t>NCHSMFH</t>
  </si>
  <si>
    <t>XNKYKWD</t>
  </si>
  <si>
    <t>WOJOKHO</t>
  </si>
  <si>
    <t>VXZQYIU</t>
  </si>
  <si>
    <t>EPRUHIQ</t>
  </si>
  <si>
    <t>MOHDTVN</t>
  </si>
  <si>
    <t>NGJTJLT</t>
  </si>
  <si>
    <t>ZUEGWFX</t>
  </si>
  <si>
    <t>BMTPKNK</t>
  </si>
  <si>
    <t>EFZWUSN</t>
  </si>
  <si>
    <t>ZNNHKSZ</t>
  </si>
  <si>
    <t>Z[RSYBE</t>
  </si>
  <si>
    <t>IRKKOZP</t>
  </si>
  <si>
    <t>RLHUWZS</t>
  </si>
  <si>
    <t>OTZYN[W</t>
  </si>
  <si>
    <t>RMYXEMW</t>
  </si>
  <si>
    <t>P[NLGGE</t>
  </si>
  <si>
    <t>ITQTQZY</t>
  </si>
  <si>
    <t>GKGMNSC</t>
  </si>
  <si>
    <t>L[TNUGI</t>
  </si>
  <si>
    <t>BXEXMCF</t>
  </si>
  <si>
    <t>GNZUZDF</t>
  </si>
  <si>
    <t>EXLBEVH</t>
  </si>
  <si>
    <t>[BEEPYE</t>
  </si>
  <si>
    <t>WIGFHKH</t>
  </si>
  <si>
    <t>PUYSLB[</t>
  </si>
  <si>
    <t>BJLZJST</t>
  </si>
  <si>
    <t>FIYYLMH</t>
  </si>
  <si>
    <t>R[TSVPF</t>
  </si>
  <si>
    <t>CMXBOLI</t>
  </si>
  <si>
    <t>VAWWGFM</t>
  </si>
  <si>
    <t>YWDODGI</t>
  </si>
  <si>
    <t>EAUMSNF</t>
  </si>
  <si>
    <t>BHE[WES</t>
  </si>
  <si>
    <t>HSZPARQ</t>
  </si>
  <si>
    <t>JZVBWEP</t>
  </si>
  <si>
    <t>MJXDHCV</t>
  </si>
  <si>
    <t>GOVMHYN</t>
  </si>
  <si>
    <t>KIWQUBI</t>
  </si>
  <si>
    <t>OQCXGLF</t>
  </si>
  <si>
    <t>OIHDXOB</t>
  </si>
  <si>
    <t>SYOVENF</t>
  </si>
  <si>
    <t>DSSLEQD</t>
  </si>
  <si>
    <t>TNYKUIB</t>
  </si>
  <si>
    <t>QGNZSBN</t>
  </si>
  <si>
    <t>TSX[PRS</t>
  </si>
  <si>
    <t>TI[GOWU</t>
  </si>
  <si>
    <t>EFVQHRG</t>
  </si>
  <si>
    <t>GZEJJTW</t>
  </si>
  <si>
    <t>HVXVIBL</t>
  </si>
  <si>
    <t>WSSKMMV</t>
  </si>
  <si>
    <t>RCWKLSJ</t>
  </si>
  <si>
    <t>OPQRPLI</t>
  </si>
  <si>
    <t>CHAXJIM</t>
  </si>
  <si>
    <t>JGBXFSB</t>
  </si>
  <si>
    <t>[RDSOVO</t>
  </si>
  <si>
    <t>XQXQXHH</t>
  </si>
  <si>
    <t>ERCMZNC</t>
  </si>
  <si>
    <t>EGZGJWR</t>
  </si>
  <si>
    <t>ZJKLQOS</t>
  </si>
  <si>
    <t>ZZXRGZQ</t>
  </si>
  <si>
    <t>NZOOHES</t>
  </si>
  <si>
    <t>IRGXPNV</t>
  </si>
  <si>
    <t>GQPNQFP</t>
  </si>
  <si>
    <t>LNRVMKI</t>
  </si>
  <si>
    <t>LJZFVDC</t>
  </si>
  <si>
    <t>ZKSYYEM</t>
  </si>
  <si>
    <t>RTBGHNK</t>
  </si>
  <si>
    <t>FLZUCHZ</t>
  </si>
  <si>
    <t>FBH[LLX</t>
  </si>
  <si>
    <t>ABUMNWS</t>
  </si>
  <si>
    <t>TTAE[CT</t>
  </si>
  <si>
    <t>HULQQBU</t>
  </si>
  <si>
    <t>NNKFSXF</t>
  </si>
  <si>
    <t>XLVRIBN</t>
  </si>
  <si>
    <t>FUQXKAU</t>
  </si>
  <si>
    <t>DXBMZAE</t>
  </si>
  <si>
    <t>XOTUXKD</t>
  </si>
  <si>
    <t>DUDXC[J</t>
  </si>
  <si>
    <t>SKMFXYM</t>
  </si>
  <si>
    <t>XIBRTEK</t>
  </si>
  <si>
    <t>GLXBZIH</t>
  </si>
  <si>
    <t>FCXERZO</t>
  </si>
  <si>
    <t>JVPVTQN</t>
  </si>
  <si>
    <t>DXEFKF[</t>
  </si>
  <si>
    <t>MNBAEKW</t>
  </si>
  <si>
    <t>NCXAIEK</t>
  </si>
  <si>
    <t>JRYHWMB</t>
  </si>
  <si>
    <t>QZXSJAE</t>
  </si>
  <si>
    <t>ACNHXUM</t>
  </si>
  <si>
    <t>JC[UCJF</t>
  </si>
  <si>
    <t>HDRJBVC</t>
  </si>
  <si>
    <t>APTUMTU</t>
  </si>
  <si>
    <t>LPPASAP</t>
  </si>
  <si>
    <t>HGVFSOG</t>
  </si>
  <si>
    <t>IUMOLGR</t>
  </si>
  <si>
    <t>CHHQSMU</t>
  </si>
  <si>
    <t>DGSUEDO</t>
  </si>
  <si>
    <t>DSHYREQ</t>
  </si>
  <si>
    <t>YRLOHOH</t>
  </si>
  <si>
    <t>TSQCGUW</t>
  </si>
  <si>
    <t>OXXMAUP</t>
  </si>
  <si>
    <t>NUEZDRK</t>
  </si>
  <si>
    <t>NAKNMDI</t>
  </si>
  <si>
    <t>GKOWKQZ</t>
  </si>
  <si>
    <t>OYNHEVA</t>
  </si>
  <si>
    <t>EEVCWPI</t>
  </si>
  <si>
    <t>XXWZWBS</t>
  </si>
  <si>
    <t>SZVB[MO</t>
  </si>
  <si>
    <t>LNIDR[J</t>
  </si>
  <si>
    <t>CHRRFNJ</t>
  </si>
  <si>
    <t>NFCKNHB</t>
  </si>
  <si>
    <t>CZJQGXR</t>
  </si>
  <si>
    <t>VQIBZPK</t>
  </si>
  <si>
    <t>DYDM[JC</t>
  </si>
  <si>
    <t>LZ[MKTU</t>
  </si>
  <si>
    <t>JSPNQTC</t>
  </si>
  <si>
    <t>NBZMLOW</t>
  </si>
  <si>
    <t>TVWLOXK</t>
  </si>
  <si>
    <t>DYRQZCO</t>
  </si>
  <si>
    <t>GNPVICW</t>
  </si>
  <si>
    <t>JWERXPF</t>
  </si>
  <si>
    <t>DFYLTUJ</t>
  </si>
  <si>
    <t>EWOSGJC</t>
  </si>
  <si>
    <t>SZXBAHP</t>
  </si>
  <si>
    <t>HJCTEDE</t>
  </si>
  <si>
    <t>TSYIRCQ</t>
  </si>
  <si>
    <t>AS[EBYP</t>
  </si>
  <si>
    <t>BSDRZXE</t>
  </si>
  <si>
    <t>BLSIGCD</t>
  </si>
  <si>
    <t>[IVHT[O</t>
  </si>
  <si>
    <t>BRBGYNR</t>
  </si>
  <si>
    <t>LSPJRHC</t>
  </si>
  <si>
    <t>HVFGJL[</t>
  </si>
  <si>
    <t>HHVSXPO</t>
  </si>
  <si>
    <t>SQIZYQM</t>
  </si>
  <si>
    <t>GBSFKBQ</t>
  </si>
  <si>
    <t>URFPIIX</t>
  </si>
  <si>
    <t>POWHAZH</t>
  </si>
  <si>
    <t>WZKQJDJ</t>
  </si>
  <si>
    <t>QWGNYWV</t>
  </si>
  <si>
    <t>DKYHR[P</t>
  </si>
  <si>
    <t>WOGXWRY</t>
  </si>
  <si>
    <t>WIVEKCI</t>
  </si>
  <si>
    <t>OBXUQQK</t>
  </si>
  <si>
    <t>CQOHQNV</t>
  </si>
  <si>
    <t>UIZXIPU</t>
  </si>
  <si>
    <t>DHKPVUJ</t>
  </si>
  <si>
    <t>SXMNPML</t>
  </si>
  <si>
    <t>XZVDBFN</t>
  </si>
  <si>
    <t>ZSRCZDN</t>
  </si>
  <si>
    <t>LLGUBKG</t>
  </si>
  <si>
    <t>OOIUNIM</t>
  </si>
  <si>
    <t>FOJFUVB</t>
  </si>
  <si>
    <t>WTLVXZY</t>
  </si>
  <si>
    <t>YXATZVN</t>
  </si>
  <si>
    <t>ZGFVROH</t>
  </si>
  <si>
    <t>XZHNMUN</t>
  </si>
  <si>
    <t>BKOSDJK</t>
  </si>
  <si>
    <t>ACJDLYB</t>
  </si>
  <si>
    <t>W[DUQZX</t>
  </si>
  <si>
    <t>UFYGKSQ</t>
  </si>
  <si>
    <t>RTDEVII</t>
  </si>
  <si>
    <t>CRZAHPD</t>
  </si>
  <si>
    <t>HOXEFTV</t>
  </si>
  <si>
    <t>HREFGQD</t>
  </si>
  <si>
    <t>XQBTXJZ</t>
  </si>
  <si>
    <t>YSXOTYF</t>
  </si>
  <si>
    <t>OC[CEWF</t>
  </si>
  <si>
    <t>GUCNOII</t>
  </si>
  <si>
    <t>KOSGTHK</t>
  </si>
  <si>
    <t>RIGNNJQ</t>
  </si>
  <si>
    <t>[IIXBWZ</t>
  </si>
  <si>
    <t>HETGJOW</t>
  </si>
  <si>
    <t>EWKSYCL</t>
  </si>
  <si>
    <t>MAMIYUI</t>
  </si>
  <si>
    <t>[PTURQV</t>
  </si>
  <si>
    <t>TOLAPDL</t>
  </si>
  <si>
    <t>RWGVSHJ</t>
  </si>
  <si>
    <t>NROGXRL</t>
  </si>
  <si>
    <t>BFNENAN</t>
  </si>
  <si>
    <t>[XOHGYJ</t>
  </si>
  <si>
    <t>JMBZ[JG</t>
  </si>
  <si>
    <t>DMJFRWP</t>
  </si>
  <si>
    <t>OMXCNXJ</t>
  </si>
  <si>
    <t>YOBHGST</t>
  </si>
  <si>
    <t>XRUKKYY</t>
  </si>
  <si>
    <t>BWECVMR</t>
  </si>
  <si>
    <t>MEFRNLQ</t>
  </si>
  <si>
    <t>QZDHSSC</t>
  </si>
  <si>
    <t>KWKEFSE</t>
  </si>
  <si>
    <t>ZOJFDQX</t>
  </si>
  <si>
    <t>PIYINFP</t>
  </si>
  <si>
    <t>WQXVLPJ</t>
  </si>
  <si>
    <t>VWUWIEN</t>
  </si>
  <si>
    <t>XOPLWTX</t>
  </si>
  <si>
    <t>SMURJCP</t>
  </si>
  <si>
    <t>PQGNORS</t>
  </si>
  <si>
    <t>QHRJCYV</t>
  </si>
  <si>
    <t>UGKZXMF</t>
  </si>
  <si>
    <t>FSUJVPB</t>
  </si>
  <si>
    <t>UIPGEHV</t>
  </si>
  <si>
    <t>LDZHTII</t>
  </si>
  <si>
    <t>SJD[QW[</t>
  </si>
  <si>
    <t>KNFDVXE</t>
  </si>
  <si>
    <t>EFUBIOJ</t>
  </si>
  <si>
    <t>MUJBQCM</t>
  </si>
  <si>
    <t>PMGYORP</t>
  </si>
  <si>
    <t>GBTJKBO</t>
  </si>
  <si>
    <t>THVJGCN</t>
  </si>
  <si>
    <t>FFDZCVS</t>
  </si>
  <si>
    <t>HMBBJZJ</t>
  </si>
  <si>
    <t>THCEPYU</t>
  </si>
  <si>
    <t>OLQKXEK</t>
  </si>
  <si>
    <t>MXTFOGE</t>
  </si>
  <si>
    <t>IX[CQAQ</t>
  </si>
  <si>
    <t>MZTMERX</t>
  </si>
  <si>
    <t>RBWWLRG</t>
  </si>
  <si>
    <t>GVMJKZB</t>
  </si>
  <si>
    <t>RTNAGTM</t>
  </si>
  <si>
    <t>PRPVAZY</t>
  </si>
  <si>
    <t>GUCWYKI</t>
  </si>
  <si>
    <t>TQICKWB</t>
  </si>
  <si>
    <t>UBHENMC</t>
  </si>
  <si>
    <t>QBUBMEI</t>
  </si>
  <si>
    <t>QEDSBMU</t>
  </si>
  <si>
    <t>IYDJMBI</t>
  </si>
  <si>
    <t>JVHZPW[</t>
  </si>
  <si>
    <t>OTTMXVM</t>
  </si>
  <si>
    <t>FVJRERZ</t>
  </si>
  <si>
    <t>NSELON[</t>
  </si>
  <si>
    <t>EUVL[AD</t>
  </si>
  <si>
    <t>VPRHFBP</t>
  </si>
  <si>
    <t>NLJFWPO</t>
  </si>
  <si>
    <t>BOFCPQD</t>
  </si>
  <si>
    <t>IHECPWO</t>
  </si>
  <si>
    <t>VDJUCVC</t>
  </si>
  <si>
    <t>RSISOCN</t>
  </si>
  <si>
    <t>ODJYRSW</t>
  </si>
  <si>
    <t>OSAPDWF</t>
  </si>
  <si>
    <t>EEYVIHB</t>
  </si>
  <si>
    <t>KMUZJWB</t>
  </si>
  <si>
    <t>JUCETXC</t>
  </si>
  <si>
    <t>DHIEONL</t>
  </si>
  <si>
    <t>PAYWNXW</t>
  </si>
  <si>
    <t>GMHKPUS</t>
  </si>
  <si>
    <t>FCULEDF</t>
  </si>
  <si>
    <t>[OJUGOQ</t>
  </si>
  <si>
    <t>WUVVEJQ</t>
  </si>
  <si>
    <t>CTSQCZP</t>
  </si>
  <si>
    <t>LQTMJKF</t>
  </si>
  <si>
    <t>[I[YLKB</t>
  </si>
  <si>
    <t>KOZSLSW</t>
  </si>
  <si>
    <t>HJE[IXS</t>
  </si>
  <si>
    <t>PXURPNL</t>
  </si>
  <si>
    <t>JMOJMOF</t>
  </si>
  <si>
    <t>[ZZHYAR</t>
  </si>
  <si>
    <t>EVEEGGD</t>
  </si>
  <si>
    <t>OGVVRXI</t>
  </si>
  <si>
    <t>HJOINGN</t>
  </si>
  <si>
    <t>XVODQAF</t>
  </si>
  <si>
    <t>[NXWPPH</t>
  </si>
  <si>
    <t>LC[R[TC</t>
  </si>
  <si>
    <t>PXIXVKM</t>
  </si>
  <si>
    <t>UKGOAPJ</t>
  </si>
  <si>
    <t>IQIXWQP</t>
  </si>
  <si>
    <t>NWINV[B</t>
  </si>
  <si>
    <t>FFQAFXU</t>
  </si>
  <si>
    <t>SLQEYKA</t>
  </si>
  <si>
    <t>DODSHBW</t>
  </si>
  <si>
    <t>BSPIUOH</t>
  </si>
  <si>
    <t>RQNZAPU</t>
  </si>
  <si>
    <t>XERKVLB</t>
  </si>
  <si>
    <t>VEBORRK</t>
  </si>
  <si>
    <t>EBBXBRB</t>
  </si>
  <si>
    <t>XLTGBJG</t>
  </si>
  <si>
    <t>PWERUSS</t>
  </si>
  <si>
    <t>CSUHHVS</t>
  </si>
  <si>
    <t>VXLUGWD</t>
  </si>
  <si>
    <t>DDYYVUT</t>
  </si>
  <si>
    <t>XUIWSUD</t>
  </si>
  <si>
    <t>BLUWCVR</t>
  </si>
  <si>
    <t>EWDCVXL</t>
  </si>
  <si>
    <t>BJKWJ[U</t>
  </si>
  <si>
    <t>WBEWWKE</t>
  </si>
  <si>
    <t>YYXZZTZ</t>
  </si>
  <si>
    <t>MKXKVVL</t>
  </si>
  <si>
    <t>ODBRGFP</t>
  </si>
  <si>
    <t>WSJLXRL</t>
  </si>
  <si>
    <t>MEZJNCL</t>
  </si>
  <si>
    <t>NVBBQUK</t>
  </si>
  <si>
    <t>QDVBQLB</t>
  </si>
  <si>
    <t>ZFZYDOZ</t>
  </si>
  <si>
    <t>GPKXEZA</t>
  </si>
  <si>
    <t>DNR[KFJ</t>
  </si>
  <si>
    <t>VODPHVT</t>
  </si>
  <si>
    <t>UW[QBQG</t>
  </si>
  <si>
    <t>LDYWJKI</t>
  </si>
  <si>
    <t>LP[UIGN</t>
  </si>
  <si>
    <t>GEHRDYC</t>
  </si>
  <si>
    <t>GLWWPZB</t>
  </si>
  <si>
    <t>JOPNNHG</t>
  </si>
  <si>
    <t>GLMCRQQ</t>
  </si>
  <si>
    <t>LHBEZRB</t>
  </si>
  <si>
    <t>XXWXBKS</t>
  </si>
  <si>
    <t>MEPOAQJ</t>
  </si>
  <si>
    <t>GIZTGFX</t>
  </si>
  <si>
    <t>JFBKGRR</t>
  </si>
  <si>
    <t>IERXCZL</t>
  </si>
  <si>
    <t>JOGTJFU</t>
  </si>
  <si>
    <t>ZDMEJTR</t>
  </si>
  <si>
    <t>TOSPBTW</t>
  </si>
  <si>
    <t>SUXJKCE</t>
  </si>
  <si>
    <t>DKKMVYF</t>
  </si>
  <si>
    <t>DVFWYML</t>
  </si>
  <si>
    <t>YOENSUZ</t>
  </si>
  <si>
    <t>VXHSEIK</t>
  </si>
  <si>
    <t>DYNYQHZ</t>
  </si>
  <si>
    <t>EEDKHBZ</t>
  </si>
  <si>
    <t>OWKDXSN</t>
  </si>
  <si>
    <t>DBZTNUM</t>
  </si>
  <si>
    <t>NSBGLHO</t>
  </si>
  <si>
    <t>EMZTUWM</t>
  </si>
  <si>
    <t>UGZSIAN</t>
  </si>
  <si>
    <t>SYWIPQW</t>
  </si>
  <si>
    <t>DYHXKIW</t>
  </si>
  <si>
    <t>GIYHNES</t>
  </si>
  <si>
    <t>ISXOTTB</t>
  </si>
  <si>
    <t>WYXPJKY</t>
  </si>
  <si>
    <t>HMPVILO</t>
  </si>
  <si>
    <t>PGZGRRG</t>
  </si>
  <si>
    <t>CNFNZY[</t>
  </si>
  <si>
    <t>HHKUPSH</t>
  </si>
  <si>
    <t>VPSXMHV</t>
  </si>
  <si>
    <t>BTURQDP</t>
  </si>
  <si>
    <t>RQXZRMJ</t>
  </si>
  <si>
    <t>DJVVOLZ</t>
  </si>
  <si>
    <t>IHNCNTO</t>
  </si>
  <si>
    <t>VTYQ[FR</t>
  </si>
  <si>
    <t>HVZAKGO</t>
  </si>
  <si>
    <t>WJZMWKJ</t>
  </si>
  <si>
    <t>JMZPBNU</t>
  </si>
  <si>
    <t>JBRXOJM</t>
  </si>
  <si>
    <t>ZCLAFAW</t>
  </si>
  <si>
    <t>KRJIWWH</t>
  </si>
  <si>
    <t>BMXVTRU</t>
  </si>
  <si>
    <t>YKXMTMQ</t>
  </si>
  <si>
    <t>RTPKENW</t>
  </si>
  <si>
    <t>ECGN[JD</t>
  </si>
  <si>
    <t>TXIKVMN</t>
  </si>
  <si>
    <t>YUQRZWY</t>
  </si>
  <si>
    <t>DJRDDXS</t>
  </si>
  <si>
    <t>KNHZMTQ</t>
  </si>
  <si>
    <t>DJIOSHC</t>
  </si>
  <si>
    <t>ZQBDVHP</t>
  </si>
  <si>
    <t>KQIOKEF</t>
  </si>
  <si>
    <t>NCYRBCJ</t>
  </si>
  <si>
    <t>PEYT[HU</t>
  </si>
  <si>
    <t>CVTVSVH</t>
  </si>
  <si>
    <t>YQKVZYO</t>
  </si>
  <si>
    <t>HYBLJRB</t>
  </si>
  <si>
    <t>XPMQLOF</t>
  </si>
  <si>
    <t>UFRNERX</t>
  </si>
  <si>
    <t>HMXWQFU</t>
  </si>
  <si>
    <t>GFEKKOD</t>
  </si>
  <si>
    <t>YVLECXY</t>
  </si>
  <si>
    <t>VUEKBPD</t>
  </si>
  <si>
    <t>HDPETJA</t>
  </si>
  <si>
    <t>LDSXPSZ</t>
  </si>
  <si>
    <t>BEYWFPN</t>
  </si>
  <si>
    <t>VOHHGJC</t>
  </si>
  <si>
    <t>HKJBIRP</t>
  </si>
  <si>
    <t>PHNDYOV</t>
  </si>
  <si>
    <t>GVNLEDS</t>
  </si>
  <si>
    <t>VHGFXQP</t>
  </si>
  <si>
    <t>EDTEXTP</t>
  </si>
  <si>
    <t>QWMXIBH</t>
  </si>
  <si>
    <t>RZTLUGI</t>
  </si>
  <si>
    <t>IHMHOXY</t>
  </si>
  <si>
    <t>GWKCPIT</t>
  </si>
  <si>
    <t>ENSRPAC</t>
  </si>
  <si>
    <t>XZVWKFC</t>
  </si>
  <si>
    <t>HZQECQM</t>
  </si>
  <si>
    <t>GDDLNJQ</t>
  </si>
  <si>
    <t>QXKKILJ</t>
  </si>
  <si>
    <t>SBCNSYC</t>
  </si>
  <si>
    <t>TKQYUWB</t>
  </si>
  <si>
    <t>PGGSJZN</t>
  </si>
  <si>
    <t>VMMJLMC</t>
  </si>
  <si>
    <t>EIBZRLY</t>
  </si>
  <si>
    <t>UJJJDNJ</t>
  </si>
  <si>
    <t>HVHCQU[</t>
  </si>
  <si>
    <t>OPVWODY</t>
  </si>
  <si>
    <t>OLTJQPL</t>
  </si>
  <si>
    <t>ZTGOPHR</t>
  </si>
  <si>
    <t>LZNLGLX</t>
  </si>
  <si>
    <t>HZQBTZP</t>
  </si>
  <si>
    <t>NOHYATP</t>
  </si>
  <si>
    <t>JYQIMZJ</t>
  </si>
  <si>
    <t>JZWOLBQ</t>
  </si>
  <si>
    <t>JTIWYL[</t>
  </si>
  <si>
    <t>OULRZRU</t>
  </si>
  <si>
    <t>DKGRWED</t>
  </si>
  <si>
    <t>NRWDMGY</t>
  </si>
  <si>
    <t>NWQIXGF</t>
  </si>
  <si>
    <t>RBNKJHF</t>
  </si>
  <si>
    <t>XHMIOVM</t>
  </si>
  <si>
    <t>WQTRTVY</t>
  </si>
  <si>
    <t>GCDJAUC</t>
  </si>
  <si>
    <t>RXWYBFW</t>
  </si>
  <si>
    <t>MFPLWUX</t>
  </si>
  <si>
    <t>OSYOLPC</t>
  </si>
  <si>
    <t>DDOAWHD</t>
  </si>
  <si>
    <t>IRXDPUX</t>
  </si>
  <si>
    <t>FI[JTGD</t>
  </si>
  <si>
    <t>RFDXHPK</t>
  </si>
  <si>
    <t>DTZAYNQ</t>
  </si>
  <si>
    <t>LYMHQIO</t>
  </si>
  <si>
    <t>SPGTMME</t>
  </si>
  <si>
    <t>OSMQECQ</t>
  </si>
  <si>
    <t>AANHFZJ</t>
  </si>
  <si>
    <t>TYMDZSB</t>
  </si>
  <si>
    <t>VTLCKLE</t>
  </si>
  <si>
    <t>LVXYDYC</t>
  </si>
  <si>
    <t>XUTQSLY</t>
  </si>
  <si>
    <t>ZEQQHGU</t>
  </si>
  <si>
    <t>MHZRUO[</t>
  </si>
  <si>
    <t>SUKQPTW</t>
  </si>
  <si>
    <t>QWRFHRB</t>
  </si>
  <si>
    <t>VIJXOOR</t>
  </si>
  <si>
    <t>FEIYXTU</t>
  </si>
  <si>
    <t>YVPUQCD</t>
  </si>
  <si>
    <t>PJRDGHI</t>
  </si>
  <si>
    <t>LCXKMFC</t>
  </si>
  <si>
    <t>BEIEOSV</t>
  </si>
  <si>
    <t>QOREVNU</t>
  </si>
  <si>
    <t>EZTBQHF</t>
  </si>
  <si>
    <t>WDKEHEM</t>
  </si>
  <si>
    <t>NTJICVW</t>
  </si>
  <si>
    <t>XJGGAGG</t>
  </si>
  <si>
    <t>PGHGMEB</t>
  </si>
  <si>
    <t>KVTZFBF</t>
  </si>
  <si>
    <t>KWPJXRP</t>
  </si>
  <si>
    <t>NHMLJUZ</t>
  </si>
  <si>
    <t>FOFZMYM</t>
  </si>
  <si>
    <t>CQMHOVG</t>
  </si>
  <si>
    <t>AMYQBDC</t>
  </si>
  <si>
    <t>YBSYBWA</t>
  </si>
  <si>
    <t>IMDIGGH</t>
  </si>
  <si>
    <t>VLYROPN</t>
  </si>
  <si>
    <t>ERSZOHU</t>
  </si>
  <si>
    <t>LLERIFV</t>
  </si>
  <si>
    <t>ELXNLPY</t>
  </si>
  <si>
    <t>EPYKJLL</t>
  </si>
  <si>
    <t>JOXCKME</t>
  </si>
  <si>
    <t>XQCLBGA</t>
  </si>
  <si>
    <t>KCTCWDR</t>
  </si>
  <si>
    <t>KYDGBYL</t>
  </si>
  <si>
    <t>NVCTPFN</t>
  </si>
  <si>
    <t>BFSGKRG</t>
  </si>
  <si>
    <t>ACVCQZM</t>
  </si>
  <si>
    <t>UCGVJUD</t>
  </si>
  <si>
    <t>XCSZQTP</t>
  </si>
  <si>
    <t>YCKQFPI</t>
  </si>
  <si>
    <t>SPWKDUH</t>
  </si>
  <si>
    <t>NWJFQCN</t>
  </si>
  <si>
    <t>TOXJMQJ</t>
  </si>
  <si>
    <t>JRYUBTL</t>
  </si>
  <si>
    <t>HWVXISO</t>
  </si>
  <si>
    <t>EMMNBMP</t>
  </si>
  <si>
    <t>WGWDNOY</t>
  </si>
  <si>
    <t>UZENEZB</t>
  </si>
  <si>
    <t>SNJVORD</t>
  </si>
  <si>
    <t>DIMJUQE</t>
  </si>
  <si>
    <t>YNFDCYL</t>
  </si>
  <si>
    <t>CLOYDDD</t>
  </si>
  <si>
    <t>LBZPNTR</t>
  </si>
  <si>
    <t>OUUEPKX</t>
  </si>
  <si>
    <t>BMKBGZX</t>
  </si>
  <si>
    <t>AIZKFZA</t>
  </si>
  <si>
    <t>QQSAFL[</t>
  </si>
  <si>
    <t>EXINC[O</t>
  </si>
  <si>
    <t>OL[SVMK</t>
  </si>
  <si>
    <t>UDXUOBU</t>
  </si>
  <si>
    <t>VWHUSPI</t>
  </si>
  <si>
    <t>NKFPHJP</t>
  </si>
  <si>
    <t>UBKSYIO</t>
  </si>
  <si>
    <t>WKXXJUP</t>
  </si>
  <si>
    <t>MRWLVHI</t>
  </si>
  <si>
    <t>GZHBFXF</t>
  </si>
  <si>
    <t>PBFTDGO</t>
  </si>
  <si>
    <t>GGHHTCY</t>
  </si>
  <si>
    <t>ZYWSZJL</t>
  </si>
  <si>
    <t>VGWJVCW</t>
  </si>
  <si>
    <t>YXUGOVV</t>
  </si>
  <si>
    <t>CMZUEPU</t>
  </si>
  <si>
    <t>IBPCNEL</t>
  </si>
  <si>
    <t>IBDXIAP</t>
  </si>
  <si>
    <t>KLEZBGU</t>
  </si>
  <si>
    <t>CDEWVIL</t>
  </si>
  <si>
    <t>MRWUUC[</t>
  </si>
  <si>
    <t>UZFQXRC</t>
  </si>
  <si>
    <t>KRLTTZT</t>
  </si>
  <si>
    <t>TNSV[MS</t>
  </si>
  <si>
    <t>SVMCORG</t>
  </si>
  <si>
    <t>GWKBFII</t>
  </si>
  <si>
    <t>USZECLC</t>
  </si>
  <si>
    <t>FBSAMGL</t>
  </si>
  <si>
    <t>OKHSX[W</t>
  </si>
  <si>
    <t>ZGNVFRF</t>
  </si>
  <si>
    <t>XIFBWMZ</t>
  </si>
  <si>
    <t>ZJFFHQA</t>
  </si>
  <si>
    <t>CYCTZLN</t>
  </si>
  <si>
    <t>BQALISE</t>
  </si>
  <si>
    <t>HXHUSRW</t>
  </si>
  <si>
    <t>PGOAZWX</t>
  </si>
  <si>
    <t>NJCUWDK</t>
  </si>
  <si>
    <t>HMJV[RD</t>
  </si>
  <si>
    <t>WZRRSIK</t>
  </si>
  <si>
    <t>LVAGIEW</t>
  </si>
  <si>
    <t>CDRSOLX</t>
  </si>
  <si>
    <t>TLWHTHC</t>
  </si>
  <si>
    <t>RRL[DYB</t>
  </si>
  <si>
    <t>QUPDLSS</t>
  </si>
  <si>
    <t>ACEOFVI</t>
  </si>
  <si>
    <t>JGJCDZL</t>
  </si>
  <si>
    <t>JBHSFRA</t>
  </si>
  <si>
    <t>XOEGFWW</t>
  </si>
  <si>
    <t>RXJXGGG</t>
  </si>
  <si>
    <t>KHSLPPD</t>
  </si>
  <si>
    <t>JMDVQTK</t>
  </si>
  <si>
    <t>FJKZVSE</t>
  </si>
  <si>
    <t>TSWJNVJ</t>
  </si>
  <si>
    <t>LNFKCRN</t>
  </si>
  <si>
    <t>IBPPVOK</t>
  </si>
  <si>
    <t>PVWCCXC</t>
  </si>
  <si>
    <t>ANDJTWR</t>
  </si>
  <si>
    <t>YLVOVTH</t>
  </si>
  <si>
    <t>JXDLFSB</t>
  </si>
  <si>
    <t>SJQN[QM</t>
  </si>
  <si>
    <t>BNDLDQ[</t>
  </si>
  <si>
    <t>GRKVNXX</t>
  </si>
  <si>
    <t>[JNZLIV</t>
  </si>
  <si>
    <t>IOQNWJH</t>
  </si>
  <si>
    <t>ZESLZEM</t>
  </si>
  <si>
    <t>QXCZTFN</t>
  </si>
  <si>
    <t>EFYICOU</t>
  </si>
  <si>
    <t>[QHNBUD</t>
  </si>
  <si>
    <t>ZRFJIYS</t>
  </si>
  <si>
    <t>BTRXKCL</t>
  </si>
  <si>
    <t>NBWUUUJ</t>
  </si>
  <si>
    <t>NLS[OOW</t>
  </si>
  <si>
    <t>OIJKEVB</t>
  </si>
  <si>
    <t>QCTLKKJ</t>
  </si>
  <si>
    <t>HYCNHZD</t>
  </si>
  <si>
    <t>HPLSVHK</t>
  </si>
  <si>
    <t>ULCWKRM</t>
  </si>
  <si>
    <t>VMSYDTJ</t>
  </si>
  <si>
    <t>TLRJRFB</t>
  </si>
  <si>
    <t>JMOXIEC</t>
  </si>
  <si>
    <t>SADFPZS</t>
  </si>
  <si>
    <t>MELYIJT</t>
  </si>
  <si>
    <t>NDNZFGU</t>
  </si>
  <si>
    <t>RMOIVGX</t>
  </si>
  <si>
    <t>SSVNTGN</t>
  </si>
  <si>
    <t>QJXFFCN</t>
  </si>
  <si>
    <t>BLBBNBM</t>
  </si>
  <si>
    <t>ACGNKWO</t>
  </si>
  <si>
    <t>AVAFYWS</t>
  </si>
  <si>
    <t>POYCBJV</t>
  </si>
  <si>
    <t>IUCYZMK</t>
  </si>
  <si>
    <t>[YCECZO</t>
  </si>
  <si>
    <t>NHYGXVM</t>
  </si>
  <si>
    <t>IVSXWYR</t>
  </si>
  <si>
    <t>LKFJJAL</t>
  </si>
  <si>
    <t>UYCDBBX</t>
  </si>
  <si>
    <t>LKPZKEQ</t>
  </si>
  <si>
    <t>ZKBCXZV</t>
  </si>
  <si>
    <t>RYXBYEC</t>
  </si>
  <si>
    <t>YCNWKXY</t>
  </si>
  <si>
    <t>GKJDUYJ</t>
  </si>
  <si>
    <t>DSQHPUC</t>
  </si>
  <si>
    <t>BJZQKMD</t>
  </si>
  <si>
    <t>BLSNCNE</t>
  </si>
  <si>
    <t>ZDEYSFP</t>
  </si>
  <si>
    <t>FQUGKXQ</t>
  </si>
  <si>
    <t>QCVZPSV</t>
  </si>
  <si>
    <t>SIY[WCE</t>
  </si>
  <si>
    <t>[ZQEJBD</t>
  </si>
  <si>
    <t>CAZJNJC</t>
  </si>
  <si>
    <t>XOLTQOZ</t>
  </si>
  <si>
    <t>MMBSAWC</t>
  </si>
  <si>
    <t>IBHKXFL</t>
  </si>
  <si>
    <t>HKJGGPD</t>
  </si>
  <si>
    <t>MKZQGOI</t>
  </si>
  <si>
    <t>NEGBGMD</t>
  </si>
  <si>
    <t>CILGHDG</t>
  </si>
  <si>
    <t>PKJVGNB</t>
  </si>
  <si>
    <t>ZKJYFGP</t>
  </si>
  <si>
    <t>GVHCFQR</t>
  </si>
  <si>
    <t>SNRY[JD</t>
  </si>
  <si>
    <t>BPCRLJB</t>
  </si>
  <si>
    <t>BQFTSUV</t>
  </si>
  <si>
    <t>TMHKJWQ</t>
  </si>
  <si>
    <t>FXRGSOK</t>
  </si>
  <si>
    <t>GEXIXMS</t>
  </si>
  <si>
    <t>GHUQFLO</t>
  </si>
  <si>
    <t>ORPWVQO</t>
  </si>
  <si>
    <t>OZPSHPW</t>
  </si>
  <si>
    <t>VEKGLFU</t>
  </si>
  <si>
    <t>QDBQSFV</t>
  </si>
  <si>
    <t>LEHMCWV</t>
  </si>
  <si>
    <t>MPVRZHL</t>
  </si>
  <si>
    <t>UWZUBLF</t>
  </si>
  <si>
    <t>VSO[LNE</t>
  </si>
  <si>
    <t>AVGSLNK</t>
  </si>
  <si>
    <t>RXGXXCP</t>
  </si>
  <si>
    <t>NFVLBUU</t>
  </si>
  <si>
    <t>RGRXHSL</t>
  </si>
  <si>
    <t>MENCPXG</t>
  </si>
  <si>
    <t>KDXGZSI</t>
  </si>
  <si>
    <t>WC[WDRD</t>
  </si>
  <si>
    <t>AHPQXNK</t>
  </si>
  <si>
    <t>USQJRI[</t>
  </si>
  <si>
    <t>VSFNAHI</t>
  </si>
  <si>
    <t>DNAPWVS</t>
  </si>
  <si>
    <t>BNFUCPQ</t>
  </si>
  <si>
    <t>XDSVYK[</t>
  </si>
  <si>
    <t>XXZZBSG</t>
  </si>
  <si>
    <t>KIIHTAF</t>
  </si>
  <si>
    <t>VQDSTJS</t>
  </si>
  <si>
    <t>VVFGDJH</t>
  </si>
  <si>
    <t>IITLBQO</t>
  </si>
  <si>
    <t>BHCZQCA</t>
  </si>
  <si>
    <t>KEPRHEX</t>
  </si>
  <si>
    <t>GKKKBEV</t>
  </si>
  <si>
    <t>JZHIPDO</t>
  </si>
  <si>
    <t>DNOMOEE</t>
  </si>
  <si>
    <t>FYIYFDN</t>
  </si>
  <si>
    <t>HZVWLHZ</t>
  </si>
  <si>
    <t>IIUZZS[</t>
  </si>
  <si>
    <t>PNENLEZ</t>
  </si>
  <si>
    <t>ILGUXYM</t>
  </si>
  <si>
    <t>TQTWZOP</t>
  </si>
  <si>
    <t>RRFIQWW</t>
  </si>
  <si>
    <t>ZZYHBXY</t>
  </si>
  <si>
    <t>JTK[XK[</t>
  </si>
  <si>
    <t>RDPXHAW</t>
  </si>
  <si>
    <t>DFKFNMO</t>
  </si>
  <si>
    <t>EOZMLV[</t>
  </si>
  <si>
    <t>BYDGBUC</t>
  </si>
  <si>
    <t>WYJDTSA</t>
  </si>
  <si>
    <t>MKGQSYC</t>
  </si>
  <si>
    <t>VXELAZE</t>
  </si>
  <si>
    <t>UGEQ[EP</t>
  </si>
  <si>
    <t>KYSWYG[</t>
  </si>
  <si>
    <t>IQCBXBT</t>
  </si>
  <si>
    <t>NUKZEIN</t>
  </si>
  <si>
    <t>YUGOSJN</t>
  </si>
  <si>
    <t>GHSFZ[D</t>
  </si>
  <si>
    <t>OPNQETH</t>
  </si>
  <si>
    <t>YQGDPHU</t>
  </si>
  <si>
    <t>MKUNIUY</t>
  </si>
  <si>
    <t>JYPTPWP</t>
  </si>
  <si>
    <t>LZATDOY</t>
  </si>
  <si>
    <t>MRRMKHX</t>
  </si>
  <si>
    <t>TASCBRF</t>
  </si>
  <si>
    <t>OGOPTUT</t>
  </si>
  <si>
    <t>UBIWJXN</t>
  </si>
  <si>
    <t>GUEJFFK</t>
  </si>
  <si>
    <t>HTOPGNP</t>
  </si>
  <si>
    <t>KDLHWWC</t>
  </si>
  <si>
    <t>ZCODVZU</t>
  </si>
  <si>
    <t>OMLYIWO</t>
  </si>
  <si>
    <t>GTWBHAV</t>
  </si>
  <si>
    <t>GTKYWZT</t>
  </si>
  <si>
    <t>AOJKWXC</t>
  </si>
  <si>
    <t>XMJDX[L</t>
  </si>
  <si>
    <t>FIEL[[D</t>
  </si>
  <si>
    <t>TNJOCVK</t>
  </si>
  <si>
    <t>TBSQ[PD</t>
  </si>
  <si>
    <t>FY[NTSX</t>
  </si>
  <si>
    <t>[SHLICM</t>
  </si>
  <si>
    <t>MEJLDJX</t>
  </si>
  <si>
    <t>YKDZZYA</t>
  </si>
  <si>
    <t>YEDDSSF</t>
  </si>
  <si>
    <t>FISVPUU</t>
  </si>
  <si>
    <t>LKTDBVX</t>
  </si>
  <si>
    <t>SNVQJHW</t>
  </si>
  <si>
    <t>[AEUUKY</t>
  </si>
  <si>
    <t>ZYUOBEC</t>
  </si>
  <si>
    <t>DHWDVSF</t>
  </si>
  <si>
    <t>LFHRSQK</t>
  </si>
  <si>
    <t>WDRHK[N</t>
  </si>
  <si>
    <t>OOJNN[C</t>
  </si>
  <si>
    <t>DQA[YYH</t>
  </si>
  <si>
    <t>FPHNWUK</t>
  </si>
  <si>
    <t>EZQVJMG</t>
  </si>
  <si>
    <t>ABTMCNH</t>
  </si>
  <si>
    <t>EMEJJYF</t>
  </si>
  <si>
    <t>CCCOOQG</t>
  </si>
  <si>
    <t>CEBGQGZ</t>
  </si>
  <si>
    <t>IHZDFQD</t>
  </si>
  <si>
    <t>KNSETGH</t>
  </si>
  <si>
    <t>BYMQJGE</t>
  </si>
  <si>
    <t>WRMKRCS</t>
  </si>
  <si>
    <t>UHJZELE</t>
  </si>
  <si>
    <t>XJDTNUG</t>
  </si>
  <si>
    <t>KRLEGQC</t>
  </si>
  <si>
    <t>WGPSW[L</t>
  </si>
  <si>
    <t>JEYFDVM</t>
  </si>
  <si>
    <t>KMLUFBS</t>
  </si>
  <si>
    <t>WHBE[YC</t>
  </si>
  <si>
    <t>GUZHZRD</t>
  </si>
  <si>
    <t>LBKULKJ</t>
  </si>
  <si>
    <t>UTOXRZO</t>
  </si>
  <si>
    <t>PNQYUXQ</t>
  </si>
  <si>
    <t>PWNPVHE</t>
  </si>
  <si>
    <t>WEYQOJB</t>
  </si>
  <si>
    <t>TEQORTG</t>
  </si>
  <si>
    <t>XHFFHQU</t>
  </si>
  <si>
    <t>YDCQWEB</t>
  </si>
  <si>
    <t>ZNLWAHP</t>
  </si>
  <si>
    <t>BMENUCY</t>
  </si>
  <si>
    <t>UQQGCJB</t>
  </si>
  <si>
    <t>MCHTMHP</t>
  </si>
  <si>
    <t>RSPLGVD</t>
  </si>
  <si>
    <t>MMIKSXY</t>
  </si>
  <si>
    <t>FNYRQOD</t>
  </si>
  <si>
    <t>FTIRLWW</t>
  </si>
  <si>
    <t>XNQVLWW</t>
  </si>
  <si>
    <t>RKPFJRF</t>
  </si>
  <si>
    <t>GVVLWGX</t>
  </si>
  <si>
    <t>GKEQLHC</t>
  </si>
  <si>
    <t>FBSFXYN</t>
  </si>
  <si>
    <t>AEI[OQV</t>
  </si>
  <si>
    <t>YUHDMDQ</t>
  </si>
  <si>
    <t>KHLRKLO</t>
  </si>
  <si>
    <t>VQFJHYJ</t>
  </si>
  <si>
    <t>PEUHJJY</t>
  </si>
  <si>
    <t>CMRFRVS</t>
  </si>
  <si>
    <t>BNMSVJR</t>
  </si>
  <si>
    <t>YQSPLKO</t>
  </si>
  <si>
    <t>TIOY[ZP</t>
  </si>
  <si>
    <t>GZMYXMB</t>
  </si>
  <si>
    <t>BRFTNBB</t>
  </si>
  <si>
    <t>RTQTNPF</t>
  </si>
  <si>
    <t>AYOLWXQ</t>
  </si>
  <si>
    <t>WWJCYSA</t>
  </si>
  <si>
    <t>D[RCGQC</t>
  </si>
  <si>
    <t>BLPDS[Q</t>
  </si>
  <si>
    <t>DOBCGGK</t>
  </si>
  <si>
    <t>ZDKMZXZ</t>
  </si>
  <si>
    <t>PQNTIEQ</t>
  </si>
  <si>
    <t>IFDJPMK</t>
  </si>
  <si>
    <t>NGDVHJZ</t>
  </si>
  <si>
    <t>XNJVXDD</t>
  </si>
  <si>
    <t>ZKW[UGW</t>
  </si>
  <si>
    <t>PRVTHOK</t>
  </si>
  <si>
    <t>EXDCMVA</t>
  </si>
  <si>
    <t>UNRVRJC</t>
  </si>
  <si>
    <t>DFNEIPT</t>
  </si>
  <si>
    <t>QUYRIKA</t>
  </si>
  <si>
    <t>YFCGOAA</t>
  </si>
  <si>
    <t>UBJIJMR</t>
  </si>
  <si>
    <t>CJSLNKF</t>
  </si>
  <si>
    <t>BQHTXDT</t>
  </si>
  <si>
    <t>WMVRDLQ</t>
  </si>
  <si>
    <t>DFHISSH</t>
  </si>
  <si>
    <t>ZZOCWXJ</t>
  </si>
  <si>
    <t>DVDHAZM</t>
  </si>
  <si>
    <t>F[FPPOR</t>
  </si>
  <si>
    <t>EIMKFCQ</t>
  </si>
  <si>
    <t>[QIRYTK</t>
  </si>
  <si>
    <t>MOEUXAU</t>
  </si>
  <si>
    <t>YKTCYYU</t>
  </si>
  <si>
    <t>FDUNJGC</t>
  </si>
  <si>
    <t>ZCUJOPD</t>
  </si>
  <si>
    <t>ZKTBLVX</t>
  </si>
  <si>
    <t>HWQOJSX</t>
  </si>
  <si>
    <t>TCPFYLJ</t>
  </si>
  <si>
    <t>VTHEQTE</t>
  </si>
  <si>
    <t>ZBZWNMT</t>
  </si>
  <si>
    <t>UKVVHVD</t>
  </si>
  <si>
    <t>LXXPLCZ</t>
  </si>
  <si>
    <t>ETSZCPP</t>
  </si>
  <si>
    <t>BWT[RUY</t>
  </si>
  <si>
    <t>W[ETWFL</t>
  </si>
  <si>
    <t>LJYKGEH</t>
  </si>
  <si>
    <t>STRSPRG</t>
  </si>
  <si>
    <t>NCSYJAU</t>
  </si>
  <si>
    <t>ECRRIUP</t>
  </si>
  <si>
    <t>LJIJTQV</t>
  </si>
  <si>
    <t>BKUJMBF</t>
  </si>
  <si>
    <t>G[OBATE</t>
  </si>
  <si>
    <t>XLTPJBI</t>
  </si>
  <si>
    <t>WYONOJB</t>
  </si>
  <si>
    <t>[KZTFBO</t>
  </si>
  <si>
    <t>XOZAUCY</t>
  </si>
  <si>
    <t>UFLLVKJ</t>
  </si>
  <si>
    <t>NJQDWST</t>
  </si>
  <si>
    <t>UHDIPJY</t>
  </si>
  <si>
    <t>CXUTTWI</t>
  </si>
  <si>
    <t>CGOJEIR</t>
  </si>
  <si>
    <t>IOQTFMD</t>
  </si>
  <si>
    <t>NALPKXS</t>
  </si>
  <si>
    <t>NRZR[HH</t>
  </si>
  <si>
    <t>VS[ULUG</t>
  </si>
  <si>
    <t>ZIYPQPW</t>
  </si>
  <si>
    <t>SMHJXMT</t>
  </si>
  <si>
    <t>BVWNAGY</t>
  </si>
  <si>
    <t>CXMWCUI</t>
  </si>
  <si>
    <t>C[KTIIT</t>
  </si>
  <si>
    <t>CHNYJEB</t>
  </si>
  <si>
    <t>EGYQZNL</t>
  </si>
  <si>
    <t>BFYYMVJ</t>
  </si>
  <si>
    <t>ZRLFUOD</t>
  </si>
  <si>
    <t>PIMARQZ</t>
  </si>
  <si>
    <t>NSIZSST</t>
  </si>
  <si>
    <t>OPQSSCH</t>
  </si>
  <si>
    <t>HQXSZYZ</t>
  </si>
  <si>
    <t>DRZDKVQ</t>
  </si>
  <si>
    <t>YWCENXC</t>
  </si>
  <si>
    <t>ZMNZNQX</t>
  </si>
  <si>
    <t>QJYTBKG</t>
  </si>
  <si>
    <t>TGJYHDK</t>
  </si>
  <si>
    <t>DDNSRFP</t>
  </si>
  <si>
    <t>KKMBGEJ</t>
  </si>
  <si>
    <t>WLYKCEW</t>
  </si>
  <si>
    <t>CBOZNCY</t>
  </si>
  <si>
    <t>TQXFYGR</t>
  </si>
  <si>
    <t>GZZCJZI</t>
  </si>
  <si>
    <t>GKIWAHP</t>
  </si>
  <si>
    <t>JOOQMBQ</t>
  </si>
  <si>
    <t>YGBFUYH</t>
  </si>
  <si>
    <t>XQLDZJO</t>
  </si>
  <si>
    <t>ECUHI[D</t>
  </si>
  <si>
    <t>GSHFGYW</t>
  </si>
  <si>
    <t>YYIQBOC</t>
  </si>
  <si>
    <t>LFONUUX</t>
  </si>
  <si>
    <t>FPWSBOW</t>
  </si>
  <si>
    <t>PCWZULF</t>
  </si>
  <si>
    <t>YDZCCMU</t>
  </si>
  <si>
    <t>MOJSHUD</t>
  </si>
  <si>
    <t>FIFGRXF</t>
  </si>
  <si>
    <t>ZXEJXFJ</t>
  </si>
  <si>
    <t>VWW[CLZ</t>
  </si>
  <si>
    <t>KOXN[IX</t>
  </si>
  <si>
    <t>OYOLPGO</t>
  </si>
  <si>
    <t>VQUNTTY</t>
  </si>
  <si>
    <t>NITIRKX</t>
  </si>
  <si>
    <t>AJPYZBZ</t>
  </si>
  <si>
    <t>WOVPPRO</t>
  </si>
  <si>
    <t>JXNKVWV</t>
  </si>
  <si>
    <t>WKUNTJI</t>
  </si>
  <si>
    <t>WZSCINP</t>
  </si>
  <si>
    <t>EYGDWIJ</t>
  </si>
  <si>
    <t>GDOZSEL</t>
  </si>
  <si>
    <t>PIYKZTK</t>
  </si>
  <si>
    <t>[WMJWQN</t>
  </si>
  <si>
    <t>IWZKCRS</t>
  </si>
  <si>
    <t>CUNQHLF</t>
  </si>
  <si>
    <t>TNJQDSC</t>
  </si>
  <si>
    <t>TMOKPJS</t>
  </si>
  <si>
    <t>UOODNGY</t>
  </si>
  <si>
    <t>ZWDARJI</t>
  </si>
  <si>
    <t>KUOMDHD</t>
  </si>
  <si>
    <t>RZSBLIU</t>
  </si>
  <si>
    <t>VNG[JMX</t>
  </si>
  <si>
    <t>ORGVMSB</t>
  </si>
  <si>
    <t>WFIGORM</t>
  </si>
  <si>
    <t>GRONIKS</t>
  </si>
  <si>
    <t>EDTJKCF</t>
  </si>
  <si>
    <t>IWCOOPR</t>
  </si>
  <si>
    <t>TKUEHWL</t>
  </si>
  <si>
    <t>GTBYM[Y</t>
  </si>
  <si>
    <t>PSXUVEJ</t>
  </si>
  <si>
    <t>C[MCCRX</t>
  </si>
  <si>
    <t>BYJHPBK</t>
  </si>
  <si>
    <t>IDRXTCI</t>
  </si>
  <si>
    <t>VXIWQFG</t>
  </si>
  <si>
    <t>RRXBTIU</t>
  </si>
  <si>
    <t>GBVELLC</t>
  </si>
  <si>
    <t>NIKVTWL</t>
  </si>
  <si>
    <t>XD[JDLH</t>
  </si>
  <si>
    <t>[LPXCBN</t>
  </si>
  <si>
    <t>GXXBKMS</t>
  </si>
  <si>
    <t>OKERRKM</t>
  </si>
  <si>
    <t>[ZPQRAP</t>
  </si>
  <si>
    <t>OHG[IIO</t>
  </si>
  <si>
    <t>GMOWOZV</t>
  </si>
  <si>
    <t>[NBXYLP</t>
  </si>
  <si>
    <t>VVKCDDU</t>
  </si>
  <si>
    <t>EMUYMMM</t>
  </si>
  <si>
    <t>EGFOTOE</t>
  </si>
  <si>
    <t>WFZRGRG</t>
  </si>
  <si>
    <t>GQLMLZY</t>
  </si>
  <si>
    <t>JTFWYCH</t>
  </si>
  <si>
    <t>PFDUSLC</t>
  </si>
  <si>
    <t>YJMEPKP</t>
  </si>
  <si>
    <t>MZPLAKL</t>
  </si>
  <si>
    <t>UMQEGEL</t>
  </si>
  <si>
    <t>HUHECRB</t>
  </si>
  <si>
    <t>YUQJXQE</t>
  </si>
  <si>
    <t>PQKKTZA</t>
  </si>
  <si>
    <t>QTCSVYR</t>
  </si>
  <si>
    <t>ZSLUSOH</t>
  </si>
  <si>
    <t>LDKPFKM</t>
  </si>
  <si>
    <t>EL[SJEX</t>
  </si>
  <si>
    <t>YVJKY[S</t>
  </si>
  <si>
    <t>B[XYTFZ</t>
  </si>
  <si>
    <t>FYUWRIO</t>
  </si>
  <si>
    <t>JILJGJQ</t>
  </si>
  <si>
    <t>DFBEVDG</t>
  </si>
  <si>
    <t>WJHVGUE</t>
  </si>
  <si>
    <t>RE[BVTN</t>
  </si>
  <si>
    <t>EYGNSBA</t>
  </si>
  <si>
    <t>FTLKOPY</t>
  </si>
  <si>
    <t>JTCGZQT</t>
  </si>
  <si>
    <t>LHIWZDZ</t>
  </si>
  <si>
    <t>QSBACNA</t>
  </si>
  <si>
    <t>[VQCBLZ</t>
  </si>
  <si>
    <t>WOQDFFS</t>
  </si>
  <si>
    <t>GIXWHSG</t>
  </si>
  <si>
    <t>HRWHCWT</t>
  </si>
  <si>
    <t>GPP[RDW</t>
  </si>
  <si>
    <t>ZNRBYYS</t>
  </si>
  <si>
    <t>JCNJNHA</t>
  </si>
  <si>
    <t>OBUOKLZ</t>
  </si>
  <si>
    <t>NKKQVDN</t>
  </si>
  <si>
    <t>NMINCJB</t>
  </si>
  <si>
    <t>LEXOZSY</t>
  </si>
  <si>
    <t>CCUUGFE</t>
  </si>
  <si>
    <t>YELNUXJ</t>
  </si>
  <si>
    <t>PGRUFXN</t>
  </si>
  <si>
    <t>UIYSCIF</t>
  </si>
  <si>
    <t>EZFOPOW</t>
  </si>
  <si>
    <t>LNFZGZO</t>
  </si>
  <si>
    <t>CNQJHYS</t>
  </si>
  <si>
    <t>QLVAQTI</t>
  </si>
  <si>
    <t>VWOUCJL</t>
  </si>
  <si>
    <t>VFJCVQE</t>
  </si>
  <si>
    <t>VNEZKBX</t>
  </si>
  <si>
    <t>VSQWCWT</t>
  </si>
  <si>
    <t>HSCC[DB</t>
  </si>
  <si>
    <t>QFIGVOV</t>
  </si>
  <si>
    <t>MIWSTCC</t>
  </si>
  <si>
    <t>PMYRWXI</t>
  </si>
  <si>
    <t>YCONWTK</t>
  </si>
  <si>
    <t>XHDTNVR</t>
  </si>
  <si>
    <t>UVUFE[Q</t>
  </si>
  <si>
    <t>PXKZKKO</t>
  </si>
  <si>
    <t>XSIIDPD</t>
  </si>
  <si>
    <t>RXFZMOG</t>
  </si>
  <si>
    <t>EHPYSBF</t>
  </si>
  <si>
    <t>UPKMBQZ</t>
  </si>
  <si>
    <t>QCGDUIV</t>
  </si>
  <si>
    <t>QKBBDYV</t>
  </si>
  <si>
    <t>GTZFBRM</t>
  </si>
  <si>
    <t>HNNLYBO</t>
  </si>
  <si>
    <t>OHGSEJR</t>
  </si>
  <si>
    <t>UKVHJPP</t>
  </si>
  <si>
    <t>YNZEDIN</t>
  </si>
  <si>
    <t>UZ[[[OY</t>
  </si>
  <si>
    <t>OPIGEPZ</t>
  </si>
  <si>
    <t>BFOHGSD</t>
  </si>
  <si>
    <t>MCXKOPN</t>
  </si>
  <si>
    <t>GTSHBFX</t>
  </si>
  <si>
    <t>EEXCEWA</t>
  </si>
  <si>
    <t>GWDVHSV</t>
  </si>
  <si>
    <t>KDYDOSM</t>
  </si>
  <si>
    <t>BPPBQXW</t>
  </si>
  <si>
    <t>VTFFEWS</t>
  </si>
  <si>
    <t>KVMNIFB</t>
  </si>
  <si>
    <t>SCALMNZ</t>
  </si>
  <si>
    <t>RMHJYHB</t>
  </si>
  <si>
    <t>ODWEVSG</t>
  </si>
  <si>
    <t>VQBZUVP</t>
  </si>
  <si>
    <t>[JLAFLK</t>
  </si>
  <si>
    <t>SOLKXUU</t>
  </si>
  <si>
    <t>OGP[MXO</t>
  </si>
  <si>
    <t>TPUOZIQ</t>
  </si>
  <si>
    <t>GLUASGW</t>
  </si>
  <si>
    <t>RQAZBMZ</t>
  </si>
  <si>
    <t>XDZKBPZ</t>
  </si>
  <si>
    <t>OWXFOGV</t>
  </si>
  <si>
    <t>KGYCCZD</t>
  </si>
  <si>
    <t>GNGIHYS</t>
  </si>
  <si>
    <t>RY[MSXX</t>
  </si>
  <si>
    <t>TLS[EGG</t>
  </si>
  <si>
    <t>RMQKJCV</t>
  </si>
  <si>
    <t>XZHQNHI</t>
  </si>
  <si>
    <t>PNFZNDO</t>
  </si>
  <si>
    <t>PXNESYN</t>
  </si>
  <si>
    <t>VEVJDXO</t>
  </si>
  <si>
    <t>MANHYVX</t>
  </si>
  <si>
    <t>YQBQWDH</t>
  </si>
  <si>
    <t>ZUPITGC</t>
  </si>
  <si>
    <t>MYBUIXZ</t>
  </si>
  <si>
    <t>SBOJNEV</t>
  </si>
  <si>
    <t>DUZYOOU</t>
  </si>
  <si>
    <t>GOUJWAV</t>
  </si>
  <si>
    <t>IESBWWS</t>
  </si>
  <si>
    <t>[TYDIXL</t>
  </si>
  <si>
    <t>YJXORGB</t>
  </si>
  <si>
    <t>QSYXNCZ</t>
  </si>
  <si>
    <t>MWYXNRW</t>
  </si>
  <si>
    <t>GJUZABV</t>
  </si>
  <si>
    <t>UVXOQFL</t>
  </si>
  <si>
    <t>NLNXLQK</t>
  </si>
  <si>
    <t>FANDFKH</t>
  </si>
  <si>
    <t>JIIGMEM</t>
  </si>
  <si>
    <t>CWW[JQQ</t>
  </si>
  <si>
    <t>NWOEMNC</t>
  </si>
  <si>
    <t>EYENEHH</t>
  </si>
  <si>
    <t>USYNQUD</t>
  </si>
  <si>
    <t>[FIZFPH</t>
  </si>
  <si>
    <t>VYZPTRP</t>
  </si>
  <si>
    <t>TOWKGRA</t>
  </si>
  <si>
    <t>SDBTXLR</t>
  </si>
  <si>
    <t>OSLSUGI</t>
  </si>
  <si>
    <t>TUJFYCC</t>
  </si>
  <si>
    <t>IRPOALX</t>
  </si>
  <si>
    <t>XMAUOYV</t>
  </si>
  <si>
    <t>DRHNXDT</t>
  </si>
  <si>
    <t>YPIQHTM</t>
  </si>
  <si>
    <t>HDNWQLR</t>
  </si>
  <si>
    <t>EOJWYKQ</t>
  </si>
  <si>
    <t>CEAYTXF</t>
  </si>
  <si>
    <t>TPVORFD</t>
  </si>
  <si>
    <t>GTSRSHN</t>
  </si>
  <si>
    <t>DRSRSIW</t>
  </si>
  <si>
    <t>YWBKUOX</t>
  </si>
  <si>
    <t>DJWZGAW</t>
  </si>
  <si>
    <t>EKYIKBF</t>
  </si>
  <si>
    <t>HPJWWOR</t>
  </si>
  <si>
    <t>LTEHQHO</t>
  </si>
  <si>
    <t>XHONLXN</t>
  </si>
  <si>
    <t>RGVUWYE</t>
  </si>
  <si>
    <t>TYOFYIO</t>
  </si>
  <si>
    <t>DXRCPIH</t>
  </si>
  <si>
    <t>XSRKIK[</t>
  </si>
  <si>
    <t>KQYIWIV</t>
  </si>
  <si>
    <t>SHWNRQM</t>
  </si>
  <si>
    <t>ZRUSDQN</t>
  </si>
  <si>
    <t>UNBBCY[</t>
  </si>
  <si>
    <t>FYBCIJY</t>
  </si>
  <si>
    <t>KYBHHRY</t>
  </si>
  <si>
    <t>QIPHQOK</t>
  </si>
  <si>
    <t>KWSRPDV</t>
  </si>
  <si>
    <t>XLCHNSK</t>
  </si>
  <si>
    <t>PHWWNRG</t>
  </si>
  <si>
    <t>FHIV[LN</t>
  </si>
  <si>
    <t>FXQVHEJ</t>
  </si>
  <si>
    <t>HCKBFQG</t>
  </si>
  <si>
    <t>LTJDRON</t>
  </si>
  <si>
    <t>XYSZQSX</t>
  </si>
  <si>
    <t>VXMCEGQ</t>
  </si>
  <si>
    <t>LXZWNOO</t>
  </si>
  <si>
    <t>UCGSYYT</t>
  </si>
  <si>
    <t>OCPIQJK</t>
  </si>
  <si>
    <t>EFCXZL[</t>
  </si>
  <si>
    <t>TCFKSWC</t>
  </si>
  <si>
    <t>AJLODV[</t>
  </si>
  <si>
    <t>H[KZOTX</t>
  </si>
  <si>
    <t>S[RIXBA</t>
  </si>
  <si>
    <t>BNKYXQD</t>
  </si>
  <si>
    <t>NZYNFTP</t>
  </si>
  <si>
    <t>HBZSR[H</t>
  </si>
  <si>
    <t>QKGHRQC</t>
  </si>
  <si>
    <t>PMKFSLP</t>
  </si>
  <si>
    <t>TFJDPGQ</t>
  </si>
  <si>
    <t>GJRJPDE</t>
  </si>
  <si>
    <t>PBSYZPJ</t>
  </si>
  <si>
    <t>EBHUDYL</t>
  </si>
  <si>
    <t>YVNDEKD</t>
  </si>
  <si>
    <t>NJHHLKD</t>
  </si>
  <si>
    <t>[[AMIDU</t>
  </si>
  <si>
    <t>WDUPIIX</t>
  </si>
  <si>
    <t>WHKIPOK</t>
  </si>
  <si>
    <t>EMSTZAN</t>
  </si>
  <si>
    <t>HUOIXUB</t>
  </si>
  <si>
    <t>JUPKYJG</t>
  </si>
  <si>
    <t>[RHKDWK</t>
  </si>
  <si>
    <t>BCFSNCK</t>
  </si>
  <si>
    <t>LYMMRRF</t>
  </si>
  <si>
    <t>PLALMQL</t>
  </si>
  <si>
    <t>PDF[CDD</t>
  </si>
  <si>
    <t>YPRAFGT</t>
  </si>
  <si>
    <t>OUBKCDF</t>
  </si>
  <si>
    <t>OZOCUTE</t>
  </si>
  <si>
    <t>DHMBFKK</t>
  </si>
  <si>
    <t>GRCHWTP</t>
  </si>
  <si>
    <t>XBLXCOZ</t>
  </si>
  <si>
    <t>IDNQNHD</t>
  </si>
  <si>
    <t>NEIQQGD</t>
  </si>
  <si>
    <t>BYTONMP</t>
  </si>
  <si>
    <t>HZHGSWM</t>
  </si>
  <si>
    <t>EZJFERH</t>
  </si>
  <si>
    <t>OBVWBHE</t>
  </si>
  <si>
    <t>HCFZHTS</t>
  </si>
  <si>
    <t>EHDYOEO</t>
  </si>
  <si>
    <t>SPFZUIF</t>
  </si>
  <si>
    <t>LPLBACL</t>
  </si>
  <si>
    <t>QOCYNHT</t>
  </si>
  <si>
    <t>NQ[VVCL</t>
  </si>
  <si>
    <t>UPBPZ[Y</t>
  </si>
  <si>
    <t>[SVSNGC</t>
  </si>
  <si>
    <t>G[LSCOX</t>
  </si>
  <si>
    <t>SGZQJOF</t>
  </si>
  <si>
    <t>TZWDIOU</t>
  </si>
  <si>
    <t>RXN[XVF</t>
  </si>
  <si>
    <t>PJXQQRB</t>
  </si>
  <si>
    <t>EGTCCMB</t>
  </si>
  <si>
    <t>LMIVKYL</t>
  </si>
  <si>
    <t>TNMBMNG</t>
  </si>
  <si>
    <t>WGOBFWF</t>
  </si>
  <si>
    <t>YHXNZND</t>
  </si>
  <si>
    <t>[BTIHBQ</t>
  </si>
  <si>
    <t>SDLJODJ</t>
  </si>
  <si>
    <t>ALCPEAP</t>
  </si>
  <si>
    <t>DGU[IMX</t>
  </si>
  <si>
    <t>CMUGRQY</t>
  </si>
  <si>
    <t>CAELFDU</t>
  </si>
  <si>
    <t>YTPKEDK</t>
  </si>
  <si>
    <t>UEZBVJJ</t>
  </si>
  <si>
    <t>YEOMBXT</t>
  </si>
  <si>
    <t>[IQKR[V</t>
  </si>
  <si>
    <t>NISFCUH</t>
  </si>
  <si>
    <t>ZEOWMXW</t>
  </si>
  <si>
    <t>UIWWKWF</t>
  </si>
  <si>
    <t>CQNU[BZ</t>
  </si>
  <si>
    <t>JMFEEDN</t>
  </si>
  <si>
    <t>GHD[VWN</t>
  </si>
  <si>
    <t>SDMTGGI</t>
  </si>
  <si>
    <t>CESHQMI</t>
  </si>
  <si>
    <t>DHEMEZW</t>
  </si>
  <si>
    <t>YDPQHHS</t>
  </si>
  <si>
    <t>YRIIBRM</t>
  </si>
  <si>
    <t>TRPXCZZ</t>
  </si>
  <si>
    <t>TLIGPZM</t>
  </si>
  <si>
    <t>URSLULA</t>
  </si>
  <si>
    <t>XNHNV[I</t>
  </si>
  <si>
    <t>ZWVKOWT</t>
  </si>
  <si>
    <t>LDKJETJ</t>
  </si>
  <si>
    <t>CZJPHBL</t>
  </si>
  <si>
    <t>QSGNMCW</t>
  </si>
  <si>
    <t>WOXFXTL</t>
  </si>
  <si>
    <t>BGTZJFL</t>
  </si>
  <si>
    <t>XFFVZIZ</t>
  </si>
  <si>
    <t>KUPPTNQ</t>
  </si>
  <si>
    <t>YRXOPQL</t>
  </si>
  <si>
    <t>VJUURPG</t>
  </si>
  <si>
    <t>KDJRBQT</t>
  </si>
  <si>
    <t>CUOCPPG</t>
  </si>
  <si>
    <t>QEIOSFR</t>
  </si>
  <si>
    <t>DKHCZGY</t>
  </si>
  <si>
    <t>RZIORRP</t>
  </si>
  <si>
    <t>HZENVAL</t>
  </si>
  <si>
    <t>VVMVLMW</t>
  </si>
  <si>
    <t>SBHXQJH</t>
  </si>
  <si>
    <t>BKN[WDY</t>
  </si>
  <si>
    <t>QOEGLC[</t>
  </si>
  <si>
    <t>UOTDSYN</t>
  </si>
  <si>
    <t>HDDSQUI</t>
  </si>
  <si>
    <t>[IWLDUB</t>
  </si>
  <si>
    <t>E[GTBRO</t>
  </si>
  <si>
    <t>FWDSHMC</t>
  </si>
  <si>
    <t>YUMHXSK</t>
  </si>
  <si>
    <t>TAVGOLC</t>
  </si>
  <si>
    <t>CBHPKUH</t>
  </si>
  <si>
    <t>HNCSDTG</t>
  </si>
  <si>
    <t>GZPXNJA</t>
  </si>
  <si>
    <t>QMIZRIE</t>
  </si>
  <si>
    <t>NFPVFKM</t>
  </si>
  <si>
    <t>TXHBNUI</t>
  </si>
  <si>
    <t>BSAHKBW</t>
  </si>
  <si>
    <t>DFXODEG</t>
  </si>
  <si>
    <t>ZVGOORI</t>
  </si>
  <si>
    <t>DMBLZSB</t>
  </si>
  <si>
    <t>NQJLDBL</t>
  </si>
  <si>
    <t>GTODXYT</t>
  </si>
  <si>
    <t>KRBVRVW</t>
  </si>
  <si>
    <t>CHCVUNR</t>
  </si>
  <si>
    <t>JTTJUDY</t>
  </si>
  <si>
    <t>ALOWZSR</t>
  </si>
  <si>
    <t>HTPUKPV</t>
  </si>
  <si>
    <t>LSRGBFQ</t>
  </si>
  <si>
    <t>LMFBFNJ</t>
  </si>
  <si>
    <t>JETXFHO</t>
  </si>
  <si>
    <t>CTLAIQO</t>
  </si>
  <si>
    <t>TPRYIIT</t>
  </si>
  <si>
    <t>FXJGAXI</t>
  </si>
  <si>
    <t>IFRGGXF</t>
  </si>
  <si>
    <t>FXGXDDW</t>
  </si>
  <si>
    <t>LMPHWKO</t>
  </si>
  <si>
    <t>ITGTNZJ</t>
  </si>
  <si>
    <t>EHXFWPB</t>
  </si>
  <si>
    <t>OHLEGEY</t>
  </si>
  <si>
    <t>OSGUITH</t>
  </si>
  <si>
    <t>FOLTWTZ</t>
  </si>
  <si>
    <t>LJCNVRY</t>
  </si>
  <si>
    <t>ETRTHXV</t>
  </si>
  <si>
    <t>EFTSXUX</t>
  </si>
  <si>
    <t>SNOHXCK</t>
  </si>
  <si>
    <t>LPYDQET</t>
  </si>
  <si>
    <t>EOSRGXB</t>
  </si>
  <si>
    <t>JLWSWOT</t>
  </si>
  <si>
    <t>MSYZQRF</t>
  </si>
  <si>
    <t>LDWNXSI</t>
  </si>
  <si>
    <t>OVKORHD</t>
  </si>
  <si>
    <t>GBVSGHP</t>
  </si>
  <si>
    <t>CQELKXD</t>
  </si>
  <si>
    <t>JIELHDD</t>
  </si>
  <si>
    <t>HLYDCMM</t>
  </si>
  <si>
    <t>PQJXISS</t>
  </si>
  <si>
    <t>JSNINMT</t>
  </si>
  <si>
    <t>QIBALGX</t>
  </si>
  <si>
    <t>ABR[WLC</t>
  </si>
  <si>
    <t>VBUDNGX</t>
  </si>
  <si>
    <t>BBXDRLF</t>
  </si>
  <si>
    <t>DNIZTTP</t>
  </si>
  <si>
    <t>KJSQXCU</t>
  </si>
  <si>
    <t>QHUKBSZ</t>
  </si>
  <si>
    <t>HERLOPE</t>
  </si>
  <si>
    <t>HPBFBTK</t>
  </si>
  <si>
    <t>IYYRPHS</t>
  </si>
  <si>
    <t>EXBLAMF</t>
  </si>
  <si>
    <t>VZPYXYJ</t>
  </si>
  <si>
    <t>[UIJTP[</t>
  </si>
  <si>
    <t>BPRLGXJ</t>
  </si>
  <si>
    <t>SRIKZUE</t>
  </si>
  <si>
    <t>GFYKWYP</t>
  </si>
  <si>
    <t>JNLXHGC</t>
  </si>
  <si>
    <t>PHHT[KE</t>
  </si>
  <si>
    <t>SJYTJLT</t>
  </si>
  <si>
    <t>PKLUPEA</t>
  </si>
  <si>
    <t>UTTRYYC</t>
  </si>
  <si>
    <t>CRIRMO[</t>
  </si>
  <si>
    <t>XAFFATD</t>
  </si>
  <si>
    <t>O[FVPWW</t>
  </si>
  <si>
    <t>DTFPAIZ</t>
  </si>
  <si>
    <t>GDHQQEU</t>
  </si>
  <si>
    <t>LJKXVGB</t>
  </si>
  <si>
    <t>NYVGTHV</t>
  </si>
  <si>
    <t>LCWRIBA</t>
  </si>
  <si>
    <t>DKRXQZF</t>
  </si>
  <si>
    <t>SFHJKAO</t>
  </si>
  <si>
    <t>RIRNGN[</t>
  </si>
  <si>
    <t>FJUES[P</t>
  </si>
  <si>
    <t>WPYQVCM</t>
  </si>
  <si>
    <t>XPEJGQC</t>
  </si>
  <si>
    <t>YUKWNSC</t>
  </si>
  <si>
    <t>QXMELNA</t>
  </si>
  <si>
    <t>QZILBBJ</t>
  </si>
  <si>
    <t>SFWIWVU</t>
  </si>
  <si>
    <t>KIQHOIO</t>
  </si>
  <si>
    <t>CUYGTU[</t>
  </si>
  <si>
    <t>XHYPGCI</t>
  </si>
  <si>
    <t>MUDEZJP</t>
  </si>
  <si>
    <t>OAXGEPI</t>
  </si>
  <si>
    <t>UNE[RIQ</t>
  </si>
  <si>
    <t>EUEHRFL</t>
  </si>
  <si>
    <t>GZYGYPH</t>
  </si>
  <si>
    <t>DBIELMG</t>
  </si>
  <si>
    <t>ZJTRNAN</t>
  </si>
  <si>
    <t>HYXMXRJ</t>
  </si>
  <si>
    <t>LAQUOYN</t>
  </si>
  <si>
    <t>LY[WAPD</t>
  </si>
  <si>
    <t>NGJNKVJ</t>
  </si>
  <si>
    <t>SJLMYKH</t>
  </si>
  <si>
    <t>EMGQQNX</t>
  </si>
  <si>
    <t>UEDQDQO</t>
  </si>
  <si>
    <t>HPHTOHX</t>
  </si>
  <si>
    <t>DWHFNFZ</t>
  </si>
  <si>
    <t>FNKGHYM</t>
  </si>
  <si>
    <t>GBRLFVO</t>
  </si>
  <si>
    <t>GQFTYRT</t>
  </si>
  <si>
    <t>HEUFRVP</t>
  </si>
  <si>
    <t>LQBBZKT</t>
  </si>
  <si>
    <t>HODNHSK</t>
  </si>
  <si>
    <t>RDVLURV</t>
  </si>
  <si>
    <t>SFQDKRX</t>
  </si>
  <si>
    <t>TPYWZZZ</t>
  </si>
  <si>
    <t>JUTIRBR</t>
  </si>
  <si>
    <t>QROQLNQ</t>
  </si>
  <si>
    <t>CIERCHS</t>
  </si>
  <si>
    <t>EKDJAUL</t>
  </si>
  <si>
    <t>CUVTLNQ</t>
  </si>
  <si>
    <t>NLREFWI</t>
  </si>
  <si>
    <t>MPXRKIT</t>
  </si>
  <si>
    <t>PLURVYD</t>
  </si>
  <si>
    <t>KWMSKTK</t>
  </si>
  <si>
    <t>LWNW[PH</t>
  </si>
  <si>
    <t>WKJJSWI</t>
  </si>
  <si>
    <t>VPVWBMK</t>
  </si>
  <si>
    <t>OXIVNSL</t>
  </si>
  <si>
    <t>JTV[ICH</t>
  </si>
  <si>
    <t>ELFVALS</t>
  </si>
  <si>
    <t>CCVVZYB</t>
  </si>
  <si>
    <t>DLAUKKW</t>
  </si>
  <si>
    <t>LGYMCEV</t>
  </si>
  <si>
    <t>YMSDJLH</t>
  </si>
  <si>
    <t>FZKMYME</t>
  </si>
  <si>
    <t>MCUE[DV</t>
  </si>
  <si>
    <t>PGEUBCZ</t>
  </si>
  <si>
    <t>JMSTMCG</t>
  </si>
  <si>
    <t>NGSXIYM</t>
  </si>
  <si>
    <t>DGOPFAJ</t>
  </si>
  <si>
    <t>IBPSMCC</t>
  </si>
  <si>
    <t>KXRFWHL</t>
  </si>
  <si>
    <t>LXHGWOW</t>
  </si>
  <si>
    <t>ACGVFNF</t>
  </si>
  <si>
    <t>RDSYQVD</t>
  </si>
  <si>
    <t>LCADZBL</t>
  </si>
  <si>
    <t>NADZYXJ</t>
  </si>
  <si>
    <t>COQYILP</t>
  </si>
  <si>
    <t>IMDDDEB</t>
  </si>
  <si>
    <t>TGZJVIH</t>
  </si>
  <si>
    <t>CCMAJYG</t>
  </si>
  <si>
    <t>ZBNUZQG</t>
  </si>
  <si>
    <t>GRGRTKW</t>
  </si>
  <si>
    <t>JWIFJJV</t>
  </si>
  <si>
    <t>ELGBHDP</t>
  </si>
  <si>
    <t>ZSNQKAS</t>
  </si>
  <si>
    <t>SMBEZEV</t>
  </si>
  <si>
    <t>OXHZUJP</t>
  </si>
  <si>
    <t>IHTEQKM</t>
  </si>
  <si>
    <t>CVGRGFV</t>
  </si>
  <si>
    <t>EPB[PKM</t>
  </si>
  <si>
    <t>KZCKVGX</t>
  </si>
  <si>
    <t>CLMGOCT</t>
  </si>
  <si>
    <t>WKRYSYA</t>
  </si>
  <si>
    <t>DRPVVTH</t>
  </si>
  <si>
    <t>YWOMZDS</t>
  </si>
  <si>
    <t>CYEBXIC</t>
  </si>
  <si>
    <t>OCHVRCI</t>
  </si>
  <si>
    <t>NETYK[M</t>
  </si>
  <si>
    <t>PLGXBVR</t>
  </si>
  <si>
    <t>VZKJBNC</t>
  </si>
  <si>
    <t>O[MEUBL</t>
  </si>
  <si>
    <t>IILKEUK</t>
  </si>
  <si>
    <t>OUAMDYH</t>
  </si>
  <si>
    <t>AWZOBJQ</t>
  </si>
  <si>
    <t>GLBJCCX</t>
  </si>
  <si>
    <t>PFPATQB</t>
  </si>
  <si>
    <t>XTUCJVO</t>
  </si>
  <si>
    <t>IMGFVWS</t>
  </si>
  <si>
    <t>[YGUSLB</t>
  </si>
  <si>
    <t>LNVSGEX</t>
  </si>
  <si>
    <t>DBUWTBT</t>
  </si>
  <si>
    <t>MRBKJKU</t>
  </si>
  <si>
    <t>RPCWKYR</t>
  </si>
  <si>
    <t>KXDJBIG</t>
  </si>
  <si>
    <t>DSMLUGU</t>
  </si>
  <si>
    <t>ZXUQILR</t>
  </si>
  <si>
    <t>VRFMINV</t>
  </si>
  <si>
    <t>LJVVYRA</t>
  </si>
  <si>
    <t>DHWRQZM</t>
  </si>
  <si>
    <t>WAXTOBV</t>
  </si>
  <si>
    <t>XKXMUMR</t>
  </si>
  <si>
    <t>KPVNHUO</t>
  </si>
  <si>
    <t>PVNVMCA</t>
  </si>
  <si>
    <t>OYBKYRQ</t>
  </si>
  <si>
    <t>RLNJAAV</t>
  </si>
  <si>
    <t>EJSDRZZ</t>
  </si>
  <si>
    <t>ACSBGFB</t>
  </si>
  <si>
    <t>YECUVIB</t>
  </si>
  <si>
    <t>S[LCPOM</t>
  </si>
  <si>
    <t>MORZLOG</t>
  </si>
  <si>
    <t>VLBIBLE</t>
  </si>
  <si>
    <t>GCITTZZ</t>
  </si>
  <si>
    <t>FKDEYNF</t>
  </si>
  <si>
    <t>ZOUHJBT</t>
  </si>
  <si>
    <t>DWLBAYJ</t>
  </si>
  <si>
    <t>JL[DBKH</t>
  </si>
  <si>
    <t>ERRKIEO</t>
  </si>
  <si>
    <t>OQWRYOC</t>
  </si>
  <si>
    <t>EEBQCDA</t>
  </si>
  <si>
    <t>AAGJKZM</t>
  </si>
  <si>
    <t>SIMGVCC</t>
  </si>
  <si>
    <t>ZDBYJJM</t>
  </si>
  <si>
    <t>RPSJMBA</t>
  </si>
  <si>
    <t>SRYJBDO</t>
  </si>
  <si>
    <t>RXJNXBP</t>
  </si>
  <si>
    <t>BHSJJJS</t>
  </si>
  <si>
    <t>DFQRHWS</t>
  </si>
  <si>
    <t>UEWAUGH</t>
  </si>
  <si>
    <t>ZRPPHIF</t>
  </si>
  <si>
    <t>JQUVVNM</t>
  </si>
  <si>
    <t>ZXNTILP</t>
  </si>
  <si>
    <t>VKMQWFO</t>
  </si>
  <si>
    <t>EHEESPV</t>
  </si>
  <si>
    <t>VMJOVBF</t>
  </si>
  <si>
    <t>NRMHHOT</t>
  </si>
  <si>
    <t>ZWCNREL</t>
  </si>
  <si>
    <t>AXNKHWN</t>
  </si>
  <si>
    <t>QXRRERU</t>
  </si>
  <si>
    <t>MLZQSMR</t>
  </si>
  <si>
    <t>JHTEJJT</t>
  </si>
  <si>
    <t>RKVYVEX</t>
  </si>
  <si>
    <t>FVWTXBJ</t>
  </si>
  <si>
    <t>AGATCNV</t>
  </si>
  <si>
    <t>SNOCXVY</t>
  </si>
  <si>
    <t>NLZZCQU</t>
  </si>
  <si>
    <t>UKTRUVR</t>
  </si>
  <si>
    <t>TDDABLT</t>
  </si>
  <si>
    <t>UMWAKZM</t>
  </si>
  <si>
    <t>[LDMDCL</t>
  </si>
  <si>
    <t>YSRCGEG</t>
  </si>
  <si>
    <t>WXROMKE</t>
  </si>
  <si>
    <t>GHSLCYP</t>
  </si>
  <si>
    <t>TSOKKNB</t>
  </si>
  <si>
    <t>BPOQSC[</t>
  </si>
  <si>
    <t>YBMTDOD</t>
  </si>
  <si>
    <t>KRUIOBF</t>
  </si>
  <si>
    <t>FNSXPIY</t>
  </si>
  <si>
    <t>VJTNSAZ</t>
  </si>
  <si>
    <t>GGJHWJM</t>
  </si>
  <si>
    <t>EJSFJUT</t>
  </si>
  <si>
    <t>JISVWXF</t>
  </si>
  <si>
    <t>ZTOJHRH</t>
  </si>
  <si>
    <t>W[DM[NY</t>
  </si>
  <si>
    <t>QLOMCPV</t>
  </si>
  <si>
    <t>U[IEEWG</t>
  </si>
  <si>
    <t>OCDKEGY</t>
  </si>
  <si>
    <t>GHMDQYG</t>
  </si>
  <si>
    <t>QRJPCLF</t>
  </si>
  <si>
    <t>BXQBMXU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</si>
</sst>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;@"/>
    <numFmt numFmtId="165" formatCode="#,##0.0"/>
    <numFmt numFmtId="166" formatCode="0.0"/>
    <numFmt numFmtId="167" formatCode="dd/mm/yy"/>
  </numFmts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b/>
      <u/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lightUp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lightUp">
        <bgColor theme="0"/>
      </patternFill>
    </fill>
    <fill>
      <patternFill patternType="solid">
        <fgColor rgb="FFBFBFBF"/>
        <bgColor indexed="64"/>
      </patternFill>
    </fill>
    <fill>
      <patternFill patternType="solid">
        <fgColor rgb="FF70AD47"/>
        <bgColor indexed="64"/>
      </patternFill>
    </fill>
  </fills>
  <borders count="18">
    <border>
      <left/>
      <right/>
      <top/>
      <bottom/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ash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dotted">
        <color auto="1"/>
      </top>
      <bottom style="dotted">
        <color auto="1"/>
      </bottom>
      <diagonal/>
    </border>
    <border>
      <left/>
      <right style="dash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2" borderId="0" xfId="0" applyNumberFormat="1" applyFont="1" applyFill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5" fontId="2" fillId="0" borderId="0" xfId="0" applyNumberFormat="1" applyFont="1" applyFill="1" applyAlignment="1">
      <alignment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3" borderId="2" xfId="0" applyNumberFormat="1" applyFont="1" applyFill="1" applyBorder="1" applyAlignment="1">
      <alignment horizontal="center" vertical="center" wrapText="1"/>
    </xf>
    <xf numFmtId="165" fontId="2" fillId="3" borderId="3" xfId="0" applyNumberFormat="1" applyFont="1" applyFill="1" applyBorder="1" applyAlignment="1">
      <alignment horizontal="center" vertical="center" wrapText="1"/>
    </xf>
    <xf numFmtId="166" fontId="1" fillId="3" borderId="4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2" fillId="3" borderId="5" xfId="0" applyNumberFormat="1" applyFont="1" applyFill="1" applyBorder="1" applyAlignment="1">
      <alignment horizontal="center" vertical="center" wrapText="1"/>
    </xf>
    <xf numFmtId="165" fontId="2" fillId="3" borderId="0" xfId="0" applyNumberFormat="1" applyFont="1" applyFill="1" applyBorder="1" applyAlignment="1">
      <alignment horizontal="center" vertical="center" wrapText="1"/>
    </xf>
    <xf numFmtId="165" fontId="2" fillId="3" borderId="6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vertical="center" wrapText="1"/>
    </xf>
    <xf numFmtId="166" fontId="2" fillId="2" borderId="0" xfId="0" applyNumberFormat="1" applyFont="1" applyFill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6" fontId="1" fillId="0" borderId="7" xfId="0" applyNumberFormat="1" applyFont="1" applyFill="1" applyBorder="1" applyAlignment="1">
      <alignment horizontal="center" vertical="center" wrapText="1"/>
    </xf>
    <xf numFmtId="166" fontId="1" fillId="0" borderId="8" xfId="0" applyNumberFormat="1" applyFont="1" applyFill="1" applyBorder="1" applyAlignment="1">
      <alignment horizontal="center" vertical="center" wrapText="1"/>
    </xf>
    <xf numFmtId="166" fontId="1" fillId="0" borderId="9" xfId="0" applyNumberFormat="1" applyFont="1" applyFill="1" applyBorder="1" applyAlignment="1">
      <alignment horizontal="center" vertical="center" wrapText="1"/>
    </xf>
    <xf numFmtId="166" fontId="1" fillId="5" borderId="10" xfId="0" applyNumberFormat="1" applyFont="1" applyFill="1" applyBorder="1" applyAlignment="1">
      <alignment horizontal="center" vertical="center" wrapText="1"/>
    </xf>
    <xf numFmtId="166" fontId="1" fillId="5" borderId="11" xfId="0" applyNumberFormat="1" applyFont="1" applyFill="1" applyBorder="1" applyAlignment="1">
      <alignment horizontal="center" vertical="center" wrapText="1"/>
    </xf>
    <xf numFmtId="166" fontId="1" fillId="5" borderId="12" xfId="0" applyNumberFormat="1" applyFont="1" applyFill="1" applyBorder="1" applyAlignment="1">
      <alignment horizontal="center" vertical="center" wrapText="1"/>
    </xf>
    <xf numFmtId="166" fontId="5" fillId="6" borderId="1" xfId="0" applyNumberFormat="1" applyFont="1" applyFill="1" applyBorder="1" applyAlignment="1">
      <alignment horizontal="center" vertical="center" wrapText="1"/>
    </xf>
    <xf numFmtId="166" fontId="5" fillId="6" borderId="3" xfId="0" applyNumberFormat="1" applyFont="1" applyFill="1" applyBorder="1" applyAlignment="1">
      <alignment horizontal="center" vertical="center" wrapText="1"/>
    </xf>
    <xf numFmtId="166" fontId="1" fillId="3" borderId="1" xfId="0" applyNumberFormat="1" applyFont="1" applyFill="1" applyBorder="1" applyAlignment="1">
      <alignment horizontal="center" vertical="center" wrapText="1"/>
    </xf>
    <xf numFmtId="166" fontId="1" fillId="3" borderId="2" xfId="0" applyNumberFormat="1" applyFont="1" applyFill="1" applyBorder="1" applyAlignment="1">
      <alignment horizontal="center" vertical="center" wrapText="1"/>
    </xf>
    <xf numFmtId="166" fontId="1" fillId="3" borderId="3" xfId="0" applyNumberFormat="1" applyFont="1" applyFill="1" applyBorder="1" applyAlignment="1">
      <alignment horizontal="center" vertical="center" wrapText="1"/>
    </xf>
    <xf numFmtId="166" fontId="5" fillId="7" borderId="1" xfId="0" applyNumberFormat="1" applyFont="1" applyFill="1" applyBorder="1" applyAlignment="1">
      <alignment horizontal="center" vertical="center" wrapText="1"/>
    </xf>
    <xf numFmtId="166" fontId="5" fillId="7" borderId="2" xfId="0" applyNumberFormat="1" applyFont="1" applyFill="1" applyBorder="1" applyAlignment="1">
      <alignment horizontal="center" vertical="center" wrapText="1"/>
    </xf>
    <xf numFmtId="166" fontId="5" fillId="8" borderId="1" xfId="0" applyNumberFormat="1" applyFont="1" applyFill="1" applyBorder="1" applyAlignment="1">
      <alignment horizontal="center" vertical="center" wrapText="1"/>
    </xf>
    <xf numFmtId="166" fontId="5" fillId="8" borderId="3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3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  <xf numFmtId="166" fontId="5" fillId="6" borderId="10" xfId="0" applyNumberFormat="1" applyFont="1" applyFill="1" applyBorder="1" applyAlignment="1">
      <alignment horizontal="center" vertical="center" wrapText="1"/>
    </xf>
    <xf numFmtId="166" fontId="5" fillId="6" borderId="11" xfId="0" applyNumberFormat="1" applyFont="1" applyFill="1" applyBorder="1" applyAlignment="1">
      <alignment horizontal="center" vertical="center" wrapText="1"/>
    </xf>
    <xf numFmtId="166" fontId="5" fillId="6" borderId="12" xfId="0" applyNumberFormat="1" applyFont="1" applyFill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166" fontId="1" fillId="0" borderId="2" xfId="0" applyNumberFormat="1" applyFont="1" applyFill="1" applyBorder="1" applyAlignment="1">
      <alignment horizontal="center" vertical="center" wrapText="1"/>
    </xf>
    <xf numFmtId="166" fontId="1" fillId="0" borderId="3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 wrapText="1"/>
    </xf>
    <xf numFmtId="166" fontId="1" fillId="9" borderId="1" xfId="0" applyNumberFormat="1" applyFont="1" applyFill="1" applyBorder="1" applyAlignment="1">
      <alignment horizontal="center" vertical="center" wrapText="1"/>
    </xf>
    <xf numFmtId="166" fontId="1" fillId="9" borderId="2" xfId="0" applyNumberFormat="1" applyFont="1" applyFill="1" applyBorder="1" applyAlignment="1">
      <alignment horizontal="center" vertical="center" wrapText="1"/>
    </xf>
    <xf numFmtId="166" fontId="1" fillId="9" borderId="3" xfId="0" applyNumberFormat="1" applyFont="1" applyFill="1" applyBorder="1" applyAlignment="1">
      <alignment horizontal="center" vertical="center" wrapText="1"/>
    </xf>
    <xf numFmtId="166" fontId="5" fillId="10" borderId="1" xfId="0" applyNumberFormat="1" applyFont="1" applyFill="1" applyBorder="1" applyAlignment="1">
      <alignment horizontal="center" vertical="center" wrapText="1"/>
    </xf>
    <xf numFmtId="166" fontId="5" fillId="10" borderId="3" xfId="0" applyNumberFormat="1" applyFont="1" applyFill="1" applyBorder="1" applyAlignment="1">
      <alignment horizontal="center" vertical="center" wrapText="1"/>
    </xf>
    <xf numFmtId="166" fontId="1" fillId="11" borderId="1" xfId="0" applyNumberFormat="1" applyFont="1" applyFill="1" applyBorder="1" applyAlignment="1">
      <alignment horizontal="center" vertical="center" wrapText="1"/>
    </xf>
    <xf numFmtId="166" fontId="1" fillId="11" borderId="3" xfId="0" applyNumberFormat="1" applyFont="1" applyFill="1" applyBorder="1" applyAlignment="1">
      <alignment horizontal="center" vertical="center" wrapText="1"/>
    </xf>
    <xf numFmtId="166" fontId="5" fillId="12" borderId="10" xfId="0" applyNumberFormat="1" applyFont="1" applyFill="1" applyBorder="1" applyAlignment="1">
      <alignment horizontal="center" vertical="center" wrapText="1"/>
    </xf>
    <xf numFmtId="166" fontId="5" fillId="12" borderId="11" xfId="0" applyNumberFormat="1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166" fontId="5" fillId="10" borderId="10" xfId="0" applyNumberFormat="1" applyFont="1" applyFill="1" applyBorder="1" applyAlignment="1">
      <alignment horizontal="center" vertical="center" wrapText="1"/>
    </xf>
    <xf numFmtId="166" fontId="5" fillId="10" borderId="11" xfId="0" applyNumberFormat="1" applyFont="1" applyFill="1" applyBorder="1" applyAlignment="1">
      <alignment horizontal="center" vertical="center" wrapText="1"/>
    </xf>
    <xf numFmtId="166" fontId="5" fillId="6" borderId="13" xfId="0" applyNumberFormat="1" applyFont="1" applyFill="1" applyBorder="1" applyAlignment="1">
      <alignment horizontal="center" vertical="center" wrapText="1"/>
    </xf>
    <xf numFmtId="166" fontId="5" fillId="6" borderId="0" xfId="0" applyNumberFormat="1" applyFont="1" applyFill="1" applyBorder="1" applyAlignment="1">
      <alignment horizontal="center" vertical="center" wrapText="1"/>
    </xf>
    <xf numFmtId="166" fontId="1" fillId="3" borderId="10" xfId="0" applyNumberFormat="1" applyFont="1" applyFill="1" applyBorder="1" applyAlignment="1">
      <alignment horizontal="center" vertical="center" wrapText="1"/>
    </xf>
    <xf numFmtId="166" fontId="1" fillId="3" borderId="11" xfId="0" applyNumberFormat="1" applyFont="1" applyFill="1" applyBorder="1" applyAlignment="1">
      <alignment horizontal="center" vertical="center" wrapText="1"/>
    </xf>
    <xf numFmtId="166" fontId="1" fillId="3" borderId="12" xfId="0" applyNumberFormat="1" applyFont="1" applyFill="1" applyBorder="1" applyAlignment="1">
      <alignment horizontal="center" vertical="center" wrapText="1"/>
    </xf>
    <xf numFmtId="166" fontId="5" fillId="13" borderId="10" xfId="0" applyNumberFormat="1" applyFont="1" applyFill="1" applyBorder="1" applyAlignment="1">
      <alignment horizontal="center" vertical="center" wrapText="1"/>
    </xf>
    <xf numFmtId="166" fontId="5" fillId="13" borderId="12" xfId="0" applyNumberFormat="1" applyFont="1" applyFill="1" applyBorder="1" applyAlignment="1">
      <alignment horizontal="center" vertical="center" wrapText="1"/>
    </xf>
    <xf numFmtId="166" fontId="1" fillId="14" borderId="10" xfId="0" applyNumberFormat="1" applyFont="1" applyFill="1" applyBorder="1" applyAlignment="1">
      <alignment horizontal="center" vertical="center" wrapText="1"/>
    </xf>
    <xf numFmtId="166" fontId="1" fillId="14" borderId="12" xfId="0" applyNumberFormat="1" applyFont="1" applyFill="1" applyBorder="1" applyAlignment="1">
      <alignment horizontal="center" vertical="center" wrapText="1"/>
    </xf>
    <xf numFmtId="166" fontId="1" fillId="9" borderId="10" xfId="0" applyNumberFormat="1" applyFont="1" applyFill="1" applyBorder="1" applyAlignment="1">
      <alignment horizontal="center" vertical="center" wrapText="1"/>
    </xf>
    <xf numFmtId="166" fontId="1" fillId="9" borderId="11" xfId="0" applyNumberFormat="1" applyFont="1" applyFill="1" applyBorder="1" applyAlignment="1">
      <alignment horizontal="center" vertical="center" wrapText="1"/>
    </xf>
    <xf numFmtId="166" fontId="1" fillId="9" borderId="12" xfId="0" applyNumberFormat="1" applyFont="1" applyFill="1" applyBorder="1" applyAlignment="1">
      <alignment horizontal="center" vertical="center" wrapText="1"/>
    </xf>
    <xf numFmtId="166" fontId="5" fillId="15" borderId="1" xfId="0" applyNumberFormat="1" applyFont="1" applyFill="1" applyBorder="1" applyAlignment="1">
      <alignment horizontal="center" vertical="center" wrapText="1"/>
    </xf>
    <xf numFmtId="166" fontId="5" fillId="15" borderId="2" xfId="0" applyNumberFormat="1" applyFont="1" applyFill="1" applyBorder="1" applyAlignment="1">
      <alignment horizontal="center" vertical="center" wrapText="1"/>
    </xf>
    <xf numFmtId="166" fontId="5" fillId="10" borderId="2" xfId="0" applyNumberFormat="1" applyFont="1" applyFill="1" applyBorder="1" applyAlignment="1">
      <alignment horizontal="center" vertical="center" wrapText="1"/>
    </xf>
    <xf numFmtId="165" fontId="2" fillId="0" borderId="0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5" fontId="5" fillId="8" borderId="10" xfId="0" applyNumberFormat="1" applyFont="1" applyFill="1" applyBorder="1" applyAlignment="1">
      <alignment horizontal="center" vertical="center" wrapText="1"/>
    </xf>
    <xf numFmtId="165" fontId="5" fillId="8" borderId="12" xfId="0" applyNumberFormat="1" applyFont="1" applyFill="1" applyBorder="1" applyAlignment="1">
      <alignment horizontal="center" vertical="center" wrapText="1"/>
    </xf>
    <xf numFmtId="165" fontId="5" fillId="8" borderId="11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6" fontId="5" fillId="16" borderId="10" xfId="0" applyNumberFormat="1" applyFont="1" applyFill="1" applyBorder="1" applyAlignment="1">
      <alignment horizontal="center" vertical="center" wrapText="1"/>
    </xf>
    <xf numFmtId="166" fontId="5" fillId="16" borderId="1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66" fontId="5" fillId="17" borderId="10" xfId="0" applyNumberFormat="1" applyFont="1" applyFill="1" applyBorder="1" applyAlignment="1">
      <alignment vertical="center" wrapText="1"/>
    </xf>
    <xf numFmtId="166" fontId="5" fillId="10" borderId="11" xfId="0" applyNumberFormat="1" applyFont="1" applyFill="1" applyBorder="1" applyAlignment="1">
      <alignment vertical="center" wrapText="1"/>
    </xf>
    <xf numFmtId="166" fontId="5" fillId="17" borderId="1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6" fontId="5" fillId="18" borderId="10" xfId="0" applyNumberFormat="1" applyFont="1" applyFill="1" applyBorder="1" applyAlignment="1">
      <alignment horizontal="center" vertical="center" wrapText="1"/>
    </xf>
    <xf numFmtId="166" fontId="5" fillId="18" borderId="1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vertical="center" wrapText="1"/>
    </xf>
    <xf numFmtId="165" fontId="5" fillId="13" borderId="10" xfId="0" applyNumberFormat="1" applyFont="1" applyFill="1" applyBorder="1" applyAlignment="1">
      <alignment horizontal="center" vertical="center" wrapText="1"/>
    </xf>
    <xf numFmtId="165" fontId="5" fillId="13" borderId="11" xfId="0" applyNumberFormat="1" applyFont="1" applyFill="1" applyBorder="1" applyAlignment="1">
      <alignment horizontal="center" vertical="center" wrapText="1"/>
    </xf>
    <xf numFmtId="165" fontId="5" fillId="13" borderId="12" xfId="0" applyNumberFormat="1" applyFont="1" applyFill="1" applyBorder="1" applyAlignment="1">
      <alignment horizontal="center" vertical="center" wrapText="1"/>
    </xf>
    <xf numFmtId="166" fontId="1" fillId="5" borderId="1" xfId="0" applyNumberFormat="1" applyFont="1" applyFill="1" applyBorder="1" applyAlignment="1">
      <alignment horizontal="center" vertical="center" wrapText="1"/>
    </xf>
    <xf numFmtId="166" fontId="1" fillId="5" borderId="2" xfId="0" applyNumberFormat="1" applyFont="1" applyFill="1" applyBorder="1" applyAlignment="1">
      <alignment horizontal="center" vertical="center" wrapText="1"/>
    </xf>
    <xf numFmtId="166" fontId="1" fillId="5" borderId="3" xfId="0" applyNumberFormat="1" applyFont="1" applyFill="1" applyBorder="1" applyAlignment="1">
      <alignment horizontal="center" vertical="center" wrapText="1"/>
    </xf>
    <xf numFmtId="166" fontId="5" fillId="19" borderId="1" xfId="0" applyNumberFormat="1" applyFont="1" applyFill="1" applyBorder="1" applyAlignment="1">
      <alignment horizontal="center" vertical="center" wrapText="1"/>
    </xf>
    <xf numFmtId="166" fontId="5" fillId="19" borderId="3" xfId="0" applyNumberFormat="1" applyFont="1" applyFill="1" applyBorder="1" applyAlignment="1">
      <alignment horizontal="center" vertical="center" wrapText="1"/>
    </xf>
    <xf numFmtId="166" fontId="1" fillId="20" borderId="14" xfId="0" applyNumberFormat="1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166" fontId="5" fillId="21" borderId="1" xfId="0" applyNumberFormat="1" applyFont="1" applyFill="1" applyBorder="1" applyAlignment="1">
      <alignment horizontal="center" vertical="center" wrapText="1"/>
    </xf>
    <xf numFmtId="166" fontId="5" fillId="21" borderId="3" xfId="0" applyNumberFormat="1" applyFont="1" applyFill="1" applyBorder="1" applyAlignment="1">
      <alignment horizontal="center" vertical="center" wrapText="1"/>
    </xf>
    <xf numFmtId="166" fontId="5" fillId="21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166" fontId="5" fillId="22" borderId="10" xfId="0" applyNumberFormat="1" applyFont="1" applyFill="1" applyBorder="1" applyAlignment="1">
      <alignment horizontal="center" vertical="center" wrapText="1"/>
    </xf>
    <xf numFmtId="166" fontId="5" fillId="22" borderId="11" xfId="0" applyNumberFormat="1" applyFont="1" applyFill="1" applyBorder="1" applyAlignment="1">
      <alignment horizontal="center" vertical="center" wrapText="1"/>
    </xf>
    <xf numFmtId="166" fontId="5" fillId="22" borderId="12" xfId="0" applyNumberFormat="1" applyFont="1" applyFill="1" applyBorder="1" applyAlignment="1">
      <alignment horizontal="center" vertical="center" wrapText="1"/>
    </xf>
    <xf numFmtId="166" fontId="1" fillId="23" borderId="1" xfId="0" applyNumberFormat="1" applyFont="1" applyFill="1" applyBorder="1" applyAlignment="1">
      <alignment horizontal="center" vertical="center" wrapText="1"/>
    </xf>
    <xf numFmtId="166" fontId="1" fillId="23" borderId="2" xfId="0" applyNumberFormat="1" applyFont="1" applyFill="1" applyBorder="1" applyAlignment="1">
      <alignment horizontal="center" vertical="center" wrapText="1"/>
    </xf>
    <xf numFmtId="166" fontId="1" fillId="23" borderId="3" xfId="0" applyNumberFormat="1" applyFont="1" applyFill="1" applyBorder="1" applyAlignment="1">
      <alignment horizontal="center" vertical="center" wrapText="1"/>
    </xf>
    <xf numFmtId="166" fontId="1" fillId="24" borderId="1" xfId="0" applyNumberFormat="1" applyFont="1" applyFill="1" applyBorder="1" applyAlignment="1">
      <alignment horizontal="center" vertical="center" wrapText="1"/>
    </xf>
    <xf numFmtId="166" fontId="1" fillId="24" borderId="3" xfId="0" applyNumberFormat="1" applyFont="1" applyFill="1" applyBorder="1" applyAlignment="1">
      <alignment horizontal="center" vertical="center" wrapText="1"/>
    </xf>
    <xf numFmtId="166" fontId="1" fillId="25" borderId="1" xfId="0" applyNumberFormat="1" applyFont="1" applyFill="1" applyBorder="1" applyAlignment="1">
      <alignment horizontal="center" vertical="center" wrapText="1"/>
    </xf>
    <xf numFmtId="166" fontId="1" fillId="25" borderId="2" xfId="0" applyNumberFormat="1" applyFont="1" applyFill="1" applyBorder="1" applyAlignment="1">
      <alignment horizontal="center" vertical="center" wrapText="1"/>
    </xf>
    <xf numFmtId="166" fontId="1" fillId="25" borderId="3" xfId="0" applyNumberFormat="1" applyFont="1" applyFill="1" applyBorder="1" applyAlignment="1">
      <alignment horizontal="center" vertical="center" wrapText="1"/>
    </xf>
    <xf numFmtId="166" fontId="1" fillId="26" borderId="1" xfId="0" applyNumberFormat="1" applyFont="1" applyFill="1" applyBorder="1" applyAlignment="1">
      <alignment horizontal="center" vertical="center" wrapText="1"/>
    </xf>
    <xf numFmtId="166" fontId="1" fillId="26" borderId="2" xfId="0" applyNumberFormat="1" applyFont="1" applyFill="1" applyBorder="1" applyAlignment="1">
      <alignment horizontal="center" vertical="center" wrapText="1"/>
    </xf>
    <xf numFmtId="166" fontId="1" fillId="26" borderId="3" xfId="0" applyNumberFormat="1" applyFont="1" applyFill="1" applyBorder="1" applyAlignment="1">
      <alignment horizontal="center" vertical="center" wrapText="1"/>
    </xf>
    <xf numFmtId="166" fontId="1" fillId="27" borderId="1" xfId="0" applyNumberFormat="1" applyFont="1" applyFill="1" applyBorder="1" applyAlignment="1">
      <alignment horizontal="center" vertical="center" wrapText="1"/>
    </xf>
    <xf numFmtId="166" fontId="1" fillId="27" borderId="2" xfId="0" applyNumberFormat="1" applyFont="1" applyFill="1" applyBorder="1" applyAlignment="1">
      <alignment horizontal="center" vertical="center" wrapText="1"/>
    </xf>
    <xf numFmtId="166" fontId="1" fillId="27" borderId="3" xfId="0" applyNumberFormat="1" applyFont="1" applyFill="1" applyBorder="1" applyAlignment="1">
      <alignment horizontal="center" vertical="center" wrapText="1"/>
    </xf>
    <xf numFmtId="166" fontId="5" fillId="6" borderId="10" xfId="0" applyNumberFormat="1" applyFont="1" applyFill="1" applyBorder="1" applyAlignment="1">
      <alignment vertical="center" wrapText="1"/>
    </xf>
    <xf numFmtId="166" fontId="5" fillId="6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6" fontId="1" fillId="26" borderId="14" xfId="0" applyNumberFormat="1" applyFont="1" applyFill="1" applyBorder="1" applyAlignment="1">
      <alignment horizontal="center" vertical="center" wrapText="1"/>
    </xf>
    <xf numFmtId="166" fontId="1" fillId="5" borderId="14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6" fontId="5" fillId="19" borderId="14" xfId="0" applyNumberFormat="1" applyFont="1" applyFill="1" applyBorder="1" applyAlignment="1">
      <alignment horizontal="center" vertical="center" wrapText="1"/>
    </xf>
    <xf numFmtId="166" fontId="1" fillId="28" borderId="1" xfId="0" applyNumberFormat="1" applyFont="1" applyFill="1" applyBorder="1" applyAlignment="1">
      <alignment horizontal="center" vertical="center" wrapText="1"/>
    </xf>
    <xf numFmtId="166" fontId="1" fillId="28" borderId="3" xfId="0" applyNumberFormat="1" applyFont="1" applyFill="1" applyBorder="1" applyAlignment="1">
      <alignment horizontal="center" vertical="center" wrapText="1"/>
    </xf>
    <xf numFmtId="166" fontId="5" fillId="28" borderId="1" xfId="0" applyNumberFormat="1" applyFont="1" applyFill="1" applyBorder="1" applyAlignment="1">
      <alignment horizontal="center" vertical="center" wrapText="1"/>
    </xf>
    <xf numFmtId="166" fontId="5" fillId="28" borderId="2" xfId="0" applyNumberFormat="1" applyFont="1" applyFill="1" applyBorder="1" applyAlignment="1">
      <alignment horizontal="center" vertical="center" wrapText="1"/>
    </xf>
    <xf numFmtId="166" fontId="5" fillId="28" borderId="3" xfId="0" applyNumberFormat="1" applyFont="1" applyFill="1" applyBorder="1" applyAlignment="1">
      <alignment horizontal="center" vertical="center" wrapText="1"/>
    </xf>
    <xf numFmtId="166" fontId="5" fillId="29" borderId="1" xfId="0" applyNumberFormat="1" applyFont="1" applyFill="1" applyBorder="1" applyAlignment="1">
      <alignment horizontal="center" vertical="center" wrapText="1"/>
    </xf>
    <xf numFmtId="166" fontId="5" fillId="29" borderId="3" xfId="0" applyNumberFormat="1" applyFont="1" applyFill="1" applyBorder="1" applyAlignment="1">
      <alignment horizontal="center" vertical="center" wrapText="1"/>
    </xf>
    <xf numFmtId="166" fontId="5" fillId="30" borderId="1" xfId="0" applyNumberFormat="1" applyFont="1" applyFill="1" applyBorder="1" applyAlignment="1">
      <alignment horizontal="center" vertical="center" wrapText="1"/>
    </xf>
    <xf numFmtId="166" fontId="5" fillId="30" borderId="3" xfId="0" applyNumberFormat="1" applyFont="1" applyFill="1" applyBorder="1" applyAlignment="1">
      <alignment horizontal="center" vertical="center" wrapText="1"/>
    </xf>
    <xf numFmtId="166" fontId="5" fillId="31" borderId="1" xfId="0" applyNumberFormat="1" applyFont="1" applyFill="1" applyBorder="1" applyAlignment="1">
      <alignment horizontal="center" vertical="center" wrapText="1"/>
    </xf>
    <xf numFmtId="166" fontId="5" fillId="31" borderId="3" xfId="0" applyNumberFormat="1" applyFont="1" applyFill="1" applyBorder="1" applyAlignment="1">
      <alignment horizontal="center" vertical="center" wrapText="1"/>
    </xf>
    <xf numFmtId="166" fontId="5" fillId="11" borderId="1" xfId="0" applyNumberFormat="1" applyFont="1" applyFill="1" applyBorder="1" applyAlignment="1">
      <alignment horizontal="center" vertical="center" wrapText="1"/>
    </xf>
    <xf numFmtId="166" fontId="5" fillId="11" borderId="2" xfId="0" applyNumberFormat="1" applyFont="1" applyFill="1" applyBorder="1" applyAlignment="1">
      <alignment horizontal="center" vertical="center" wrapText="1"/>
    </xf>
    <xf numFmtId="166" fontId="5" fillId="11" borderId="3" xfId="0" applyNumberFormat="1" applyFont="1" applyFill="1" applyBorder="1" applyAlignment="1">
      <alignment horizontal="center" vertical="center" wrapText="1"/>
    </xf>
    <xf numFmtId="166" fontId="5" fillId="22" borderId="1" xfId="0" applyNumberFormat="1" applyFont="1" applyFill="1" applyBorder="1" applyAlignment="1">
      <alignment horizontal="center" vertical="center" wrapText="1"/>
    </xf>
    <xf numFmtId="166" fontId="5" fillId="22" borderId="3" xfId="0" applyNumberFormat="1" applyFont="1" applyFill="1" applyBorder="1" applyAlignment="1">
      <alignment horizontal="center" vertical="center" wrapText="1"/>
    </xf>
    <xf numFmtId="166" fontId="1" fillId="32" borderId="10" xfId="0" applyNumberFormat="1" applyFont="1" applyFill="1" applyBorder="1" applyAlignment="1">
      <alignment horizontal="center" vertical="center" wrapText="1"/>
    </xf>
    <xf numFmtId="166" fontId="1" fillId="32" borderId="11" xfId="0" applyNumberFormat="1" applyFont="1" applyFill="1" applyBorder="1" applyAlignment="1">
      <alignment horizontal="center" vertical="center" wrapText="1"/>
    </xf>
    <xf numFmtId="166" fontId="1" fillId="32" borderId="12" xfId="0" applyNumberFormat="1" applyFont="1" applyFill="1" applyBorder="1" applyAlignment="1">
      <alignment horizontal="center" vertical="center" wrapText="1"/>
    </xf>
    <xf numFmtId="166" fontId="5" fillId="16" borderId="12" xfId="0" applyNumberFormat="1" applyFont="1" applyFill="1" applyBorder="1" applyAlignment="1">
      <alignment horizontal="center" vertical="center" wrapText="1"/>
    </xf>
    <xf numFmtId="166" fontId="1" fillId="33" borderId="10" xfId="0" applyNumberFormat="1" applyFont="1" applyFill="1" applyBorder="1" applyAlignment="1">
      <alignment horizontal="center" vertical="center" wrapText="1"/>
    </xf>
    <xf numFmtId="166" fontId="1" fillId="33" borderId="12" xfId="0" applyNumberFormat="1" applyFont="1" applyFill="1" applyBorder="1" applyAlignment="1">
      <alignment horizontal="center" vertical="center" wrapText="1"/>
    </xf>
    <xf numFmtId="166" fontId="1" fillId="9" borderId="4" xfId="0" applyNumberFormat="1" applyFont="1" applyFill="1" applyBorder="1" applyAlignment="1">
      <alignment vertical="center" wrapText="1"/>
    </xf>
    <xf numFmtId="0" fontId="1" fillId="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vertical="center" wrapText="1"/>
    </xf>
    <xf numFmtId="165" fontId="2" fillId="34" borderId="0" xfId="0" applyNumberFormat="1" applyFont="1" applyFill="1" applyAlignment="1">
      <alignment vertical="center" wrapText="1"/>
    </xf>
    <xf numFmtId="165" fontId="2" fillId="9" borderId="0" xfId="0" applyNumberFormat="1" applyFont="1" applyFill="1" applyAlignment="1">
      <alignment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165" fontId="2" fillId="9" borderId="0" xfId="0" applyNumberFormat="1" applyFont="1" applyFill="1" applyBorder="1" applyAlignment="1">
      <alignment vertical="center" wrapText="1"/>
    </xf>
    <xf numFmtId="165" fontId="5" fillId="9" borderId="0" xfId="0" applyNumberFormat="1" applyFont="1" applyFill="1" applyAlignment="1">
      <alignment vertical="center" wrapText="1"/>
    </xf>
    <xf numFmtId="166" fontId="1" fillId="9" borderId="7" xfId="0" applyNumberFormat="1" applyFont="1" applyFill="1" applyBorder="1" applyAlignment="1">
      <alignment horizontal="center" vertical="center" wrapText="1"/>
    </xf>
    <xf numFmtId="166" fontId="1" fillId="9" borderId="8" xfId="0" applyNumberFormat="1" applyFont="1" applyFill="1" applyBorder="1" applyAlignment="1">
      <alignment horizontal="center" vertical="center" wrapText="1"/>
    </xf>
    <xf numFmtId="166" fontId="1" fillId="9" borderId="9" xfId="0" applyNumberFormat="1" applyFont="1" applyFill="1" applyBorder="1" applyAlignment="1">
      <alignment horizontal="center" vertical="center" wrapText="1"/>
    </xf>
    <xf numFmtId="166" fontId="5" fillId="9" borderId="15" xfId="0" applyNumberFormat="1" applyFont="1" applyFill="1" applyBorder="1" applyAlignment="1">
      <alignment horizontal="center" vertical="center" wrapText="1"/>
    </xf>
    <xf numFmtId="166" fontId="5" fillId="9" borderId="16" xfId="0" applyNumberFormat="1" applyFont="1" applyFill="1" applyBorder="1" applyAlignment="1">
      <alignment horizontal="center" vertical="center" wrapText="1"/>
    </xf>
    <xf numFmtId="165" fontId="2" fillId="9" borderId="1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6" fontId="5" fillId="9" borderId="1" xfId="0" applyNumberFormat="1" applyFont="1" applyFill="1" applyBorder="1" applyAlignment="1">
      <alignment horizontal="center" vertical="center" wrapText="1"/>
    </xf>
    <xf numFmtId="166" fontId="5" fillId="9" borderId="2" xfId="0" applyNumberFormat="1" applyFont="1" applyFill="1" applyBorder="1" applyAlignment="1">
      <alignment horizontal="center" vertical="center" wrapText="1"/>
    </xf>
    <xf numFmtId="166" fontId="5" fillId="9" borderId="3" xfId="0" applyNumberFormat="1" applyFont="1" applyFill="1" applyBorder="1" applyAlignment="1">
      <alignment horizontal="center" vertical="center" wrapText="1"/>
    </xf>
    <xf numFmtId="166" fontId="5" fillId="9" borderId="10" xfId="0" applyNumberFormat="1" applyFont="1" applyFill="1" applyBorder="1" applyAlignment="1">
      <alignment horizontal="center" vertical="center" wrapText="1"/>
    </xf>
    <xf numFmtId="166" fontId="5" fillId="9" borderId="11" xfId="0" applyNumberFormat="1" applyFont="1" applyFill="1" applyBorder="1" applyAlignment="1">
      <alignment horizontal="center" vertical="center" wrapText="1"/>
    </xf>
    <xf numFmtId="166" fontId="5" fillId="9" borderId="12" xfId="0" applyNumberFormat="1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0" fillId="9" borderId="0" xfId="0" applyFill="1"/>
    <xf numFmtId="0" fontId="5" fillId="9" borderId="0" xfId="0" applyFont="1" applyFill="1" applyAlignment="1">
      <alignment vertical="center" wrapText="1"/>
    </xf>
    <xf numFmtId="165" fontId="5" fillId="9" borderId="0" xfId="0" applyNumberFormat="1" applyFont="1" applyFill="1" applyAlignment="1">
      <alignment horizontal="center" vertical="center" wrapText="1"/>
    </xf>
    <xf numFmtId="0" fontId="2" fillId="34" borderId="0" xfId="0" applyFont="1" applyFill="1" applyAlignment="1">
      <alignment vertical="center" wrapText="1"/>
    </xf>
    <xf numFmtId="166" fontId="1" fillId="9" borderId="17" xfId="0" applyNumberFormat="1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0" fontId="2" fillId="9" borderId="11" xfId="0" applyFont="1" applyFill="1" applyBorder="1" applyAlignment="1">
      <alignment horizontal="center" vertical="center" wrapText="1"/>
    </xf>
    <xf numFmtId="0" fontId="2" fillId="9" borderId="12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vertical="center" wrapText="1"/>
    </xf>
    <xf numFmtId="0" fontId="2" fillId="9" borderId="7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166" fontId="5" fillId="9" borderId="10" xfId="0" applyNumberFormat="1" applyFont="1" applyFill="1" applyBorder="1" applyAlignment="1">
      <alignment vertical="center" wrapText="1"/>
    </xf>
    <xf numFmtId="166" fontId="5" fillId="9" borderId="14" xfId="0" applyNumberFormat="1" applyFont="1" applyFill="1" applyBorder="1" applyAlignment="1">
      <alignment horizontal="center" vertical="center" wrapText="1"/>
    </xf>
    <xf numFmtId="166" fontId="5" fillId="9" borderId="5" xfId="0" applyNumberFormat="1" applyFont="1" applyFill="1" applyBorder="1" applyAlignment="1">
      <alignment horizontal="center" vertical="center" wrapText="1"/>
    </xf>
    <xf numFmtId="166" fontId="5" fillId="9" borderId="0" xfId="0" applyNumberFormat="1" applyFont="1" applyFill="1" applyBorder="1" applyAlignment="1">
      <alignment horizontal="center" vertical="center" wrapText="1"/>
    </xf>
    <xf numFmtId="166" fontId="5" fillId="9" borderId="17" xfId="0" applyNumberFormat="1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14" fontId="0" fillId="0" borderId="0" xfId="0" applyNumberFormat="1"/>
    <xf numFmtId="167" fontId="6" fillId="35" borderId="0" xfId="0" applyNumberFormat="1" applyFont="1" applyFill="1" applyAlignment="1">
      <alignment horizontal="center" textRotation="72"/>
    </xf>
    <xf numFmtId="14" fontId="6" fillId="36" borderId="0" xfId="0" applyNumberFormat="1" applyFont="1" applyFill="1" applyAlignment="1">
      <alignment horizontal="center"/>
    </xf>
    <xf numFmtId="14" fontId="6" fillId="35" borderId="0" xfId="0" applyNumberFormat="1" applyFont="1" applyFill="1" applyAlignment="1">
      <alignment horizontal="center"/>
    </xf>
    <xf numFmtId="0" fontId="6" fillId="36" borderId="0" xfId="0" applyFont="1" applyFill="1" applyAlignment="1">
      <alignment horizontal="center"/>
    </xf>
    <xf numFmtId="0" fontId="6" fillId="35" borderId="0" xfId="0" applyFont="1" applyFill="1" applyAlignment="1">
      <alignment horizontal="center"/>
    </xf>
    <xf numFmtId="0" fontId="1" fillId="0" borderId="0" xfId="0" applyFont="1" applyFill="1" applyAlignment="1">
      <alignment vertical="center" wrapText="1"/>
    </xf>
    <xf numFmtId="167" fontId="6" fillId="0" borderId="0" xfId="0" applyNumberFormat="1" applyFont="1" applyFill="1" applyAlignment="1">
      <alignment horizontal="center" textRotation="72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164" fontId="3" fillId="0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38101</xdr:rowOff>
    </xdr:from>
    <xdr:to>
      <xdr:col>0</xdr:col>
      <xdr:colOff>800100</xdr:colOff>
      <xdr:row>0</xdr:row>
      <xdr:rowOff>209550</xdr:rowOff>
    </xdr:to>
    <xdr:sp macro="[0]!Dispo" textlink="">
      <xdr:nvSpPr>
        <xdr:cNvPr id="2" name="Ellipse 1"/>
        <xdr:cNvSpPr/>
      </xdr:nvSpPr>
      <xdr:spPr>
        <a:xfrm>
          <a:off x="619125" y="38101"/>
          <a:ext cx="180975" cy="171449"/>
        </a:xfrm>
        <a:prstGeom prst="ellipse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ED58"/>
  <sheetViews>
    <sheetView workbookViewId="0">
      <selection activeCell="UL5" sqref="UL5"/>
    </sheetView>
  </sheetViews>
  <sheetFormatPr baseColWidth="10" defaultRowHeight="15" outlineLevelCol="1" x14ac:dyDescent="0.25"/>
  <cols>
    <col min="1" max="1" width="2.7109375" style="1" bestFit="1" customWidth="1"/>
    <col min="2" max="2" width="6.140625" style="1" bestFit="1" customWidth="1"/>
    <col min="3" max="3" width="17.5703125" style="2" customWidth="1"/>
    <col min="4" max="4" width="12.7109375" style="2" customWidth="1"/>
    <col min="5" max="5" width="1.42578125" style="2" hidden="1" customWidth="1" outlineLevel="1"/>
    <col min="6" max="10" width="4.5703125" style="2" hidden="1" customWidth="1" outlineLevel="1"/>
    <col min="11" max="11" width="1.42578125" style="2" hidden="1" customWidth="1" outlineLevel="1"/>
    <col min="12" max="16" width="4.5703125" style="2" hidden="1" customWidth="1" outlineLevel="1"/>
    <col min="17" max="17" width="1.42578125" style="3" hidden="1" customWidth="1" outlineLevel="1"/>
    <col min="18" max="22" width="4.5703125" style="2" hidden="1" customWidth="1" outlineLevel="1"/>
    <col min="23" max="23" width="1.42578125" style="2" hidden="1" customWidth="1" outlineLevel="1"/>
    <col min="24" max="28" width="4.5703125" style="2" hidden="1" customWidth="1" outlineLevel="1"/>
    <col min="29" max="29" width="1.42578125" style="2" hidden="1" customWidth="1" outlineLevel="1"/>
    <col min="30" max="34" width="4.5703125" style="2" hidden="1" customWidth="1" outlineLevel="1"/>
    <col min="35" max="35" width="1.42578125" style="2" hidden="1" customWidth="1" outlineLevel="1"/>
    <col min="36" max="40" width="4.5703125" style="2" hidden="1" customWidth="1" outlineLevel="1"/>
    <col min="41" max="41" width="1.42578125" style="2" hidden="1" customWidth="1" outlineLevel="1"/>
    <col min="42" max="46" width="4.5703125" style="2" hidden="1" customWidth="1" outlineLevel="1"/>
    <col min="47" max="47" width="1.42578125" style="2" hidden="1" customWidth="1" outlineLevel="1"/>
    <col min="48" max="52" width="4.5703125" style="2" hidden="1" customWidth="1" outlineLevel="1"/>
    <col min="53" max="53" width="1.42578125" style="2" hidden="1" customWidth="1" outlineLevel="1" collapsed="1"/>
    <col min="54" max="58" width="4.5703125" style="2" hidden="1" customWidth="1" outlineLevel="1"/>
    <col min="59" max="59" width="1.42578125" style="2" hidden="1" customWidth="1" outlineLevel="1"/>
    <col min="60" max="64" width="4.5703125" style="2" hidden="1" customWidth="1" outlineLevel="1"/>
    <col min="65" max="65" width="1.42578125" style="2" hidden="1" customWidth="1" outlineLevel="1"/>
    <col min="66" max="70" width="4.5703125" style="2" hidden="1" customWidth="1" outlineLevel="1"/>
    <col min="71" max="71" width="1.42578125" style="2" hidden="1" customWidth="1" outlineLevel="1"/>
    <col min="72" max="76" width="4.5703125" style="2" hidden="1" customWidth="1" outlineLevel="1"/>
    <col min="77" max="77" width="1.42578125" style="2" hidden="1" customWidth="1" outlineLevel="1"/>
    <col min="78" max="82" width="4.5703125" style="2" hidden="1" customWidth="1" outlineLevel="1"/>
    <col min="83" max="83" width="1.42578125" style="2" hidden="1" customWidth="1" outlineLevel="1"/>
    <col min="84" max="88" width="4.5703125" style="2" hidden="1" customWidth="1" outlineLevel="1"/>
    <col min="89" max="89" width="1.42578125" style="2" hidden="1" customWidth="1" outlineLevel="1"/>
    <col min="90" max="94" width="4.5703125" style="2" hidden="1" customWidth="1" outlineLevel="1"/>
    <col min="95" max="95" width="1.42578125" style="2" hidden="1" customWidth="1" outlineLevel="1"/>
    <col min="96" max="100" width="4.5703125" style="2" hidden="1" customWidth="1" outlineLevel="1"/>
    <col min="101" max="101" width="1.42578125" style="2" hidden="1" customWidth="1" outlineLevel="1"/>
    <col min="102" max="106" width="4.5703125" style="2" hidden="1" customWidth="1" outlineLevel="1"/>
    <col min="107" max="107" width="1.42578125" style="2" hidden="1" customWidth="1" outlineLevel="1"/>
    <col min="108" max="112" width="4.5703125" style="2" hidden="1" customWidth="1" outlineLevel="1"/>
    <col min="113" max="113" width="1.42578125" style="2" hidden="1" customWidth="1" outlineLevel="1"/>
    <col min="114" max="118" width="4.5703125" style="2" hidden="1" customWidth="1" outlineLevel="1"/>
    <col min="119" max="119" width="1.42578125" style="2" hidden="1" customWidth="1" outlineLevel="1"/>
    <col min="120" max="124" width="4.5703125" style="2" hidden="1" customWidth="1" outlineLevel="1"/>
    <col min="125" max="125" width="1.42578125" style="2" hidden="1" customWidth="1" outlineLevel="1"/>
    <col min="126" max="130" width="4.5703125" style="2" hidden="1" customWidth="1" outlineLevel="1"/>
    <col min="131" max="131" width="1.42578125" style="2" hidden="1" customWidth="1" outlineLevel="1"/>
    <col min="132" max="136" width="4.5703125" style="2" hidden="1" customWidth="1" outlineLevel="1"/>
    <col min="137" max="137" width="1.42578125" style="2" hidden="1" customWidth="1" outlineLevel="1"/>
    <col min="138" max="142" width="4.5703125" style="2" hidden="1" customWidth="1" outlineLevel="1"/>
    <col min="143" max="143" width="1.42578125" style="2" hidden="1" customWidth="1" outlineLevel="1"/>
    <col min="144" max="148" width="4.5703125" style="2" hidden="1" customWidth="1" outlineLevel="1"/>
    <col min="149" max="149" width="1.42578125" style="2" hidden="1" customWidth="1" outlineLevel="1"/>
    <col min="150" max="154" width="4.5703125" style="2" hidden="1" customWidth="1" outlineLevel="1"/>
    <col min="155" max="155" width="1.42578125" style="2" hidden="1" customWidth="1" outlineLevel="1"/>
    <col min="156" max="160" width="4.5703125" style="2" hidden="1" customWidth="1" outlineLevel="1"/>
    <col min="161" max="161" width="1.42578125" style="2" hidden="1" customWidth="1" outlineLevel="1"/>
    <col min="162" max="166" width="4.5703125" style="2" hidden="1" customWidth="1" outlineLevel="1"/>
    <col min="167" max="167" width="1.42578125" style="2" hidden="1" customWidth="1" outlineLevel="1"/>
    <col min="168" max="172" width="4.5703125" style="2" hidden="1" customWidth="1" outlineLevel="1"/>
    <col min="173" max="173" width="1.42578125" style="2" hidden="1" customWidth="1" outlineLevel="1"/>
    <col min="174" max="174" width="4.5703125" style="2" hidden="1" customWidth="1" outlineLevel="1" collapsed="1"/>
    <col min="175" max="178" width="4.5703125" style="2" hidden="1" customWidth="1" outlineLevel="1"/>
    <col min="179" max="179" width="1.42578125" style="2" hidden="1" customWidth="1" outlineLevel="1" collapsed="1"/>
    <col min="180" max="184" width="4.5703125" style="2" hidden="1" customWidth="1" outlineLevel="1"/>
    <col min="185" max="185" width="1.42578125" style="2" hidden="1" customWidth="1" outlineLevel="1"/>
    <col min="186" max="190" width="4.5703125" style="2" hidden="1" customWidth="1" outlineLevel="1"/>
    <col min="191" max="191" width="1.42578125" style="2" hidden="1" customWidth="1" outlineLevel="1"/>
    <col min="192" max="196" width="4.5703125" style="2" hidden="1" customWidth="1" outlineLevel="1"/>
    <col min="197" max="197" width="1.42578125" style="2" hidden="1" customWidth="1" outlineLevel="1"/>
    <col min="198" max="198" width="4.5703125" style="2" hidden="1" customWidth="1" outlineLevel="1" collapsed="1"/>
    <col min="199" max="202" width="4.5703125" style="2" hidden="1" customWidth="1" outlineLevel="1"/>
    <col min="203" max="203" width="1.42578125" style="2" hidden="1" customWidth="1" outlineLevel="1"/>
    <col min="204" max="204" width="4.5703125" style="2" hidden="1" customWidth="1" outlineLevel="1" collapsed="1"/>
    <col min="205" max="208" width="4.5703125" style="2" hidden="1" customWidth="1" outlineLevel="1"/>
    <col min="209" max="209" width="1.42578125" style="2" hidden="1" customWidth="1" outlineLevel="1"/>
    <col min="210" max="210" width="4.5703125" style="2" hidden="1" customWidth="1" outlineLevel="1" collapsed="1"/>
    <col min="211" max="214" width="4.5703125" style="2" hidden="1" customWidth="1" outlineLevel="1"/>
    <col min="215" max="215" width="1.42578125" style="2" hidden="1" customWidth="1" outlineLevel="1"/>
    <col min="216" max="220" width="4.5703125" style="2" hidden="1" customWidth="1" outlineLevel="1"/>
    <col min="221" max="221" width="1.42578125" style="2" hidden="1" customWidth="1" outlineLevel="1"/>
    <col min="222" max="222" width="4.5703125" style="2" hidden="1" customWidth="1" outlineLevel="1" collapsed="1"/>
    <col min="223" max="226" width="4.5703125" style="2" hidden="1" customWidth="1" outlineLevel="1"/>
    <col min="227" max="227" width="1.42578125" style="2" hidden="1" customWidth="1" outlineLevel="1"/>
    <col min="228" max="232" width="4.5703125" style="2" hidden="1" customWidth="1" outlineLevel="1"/>
    <col min="233" max="233" width="1.42578125" style="2" hidden="1" customWidth="1" outlineLevel="1"/>
    <col min="234" max="238" width="4.5703125" style="2" hidden="1" customWidth="1" outlineLevel="1"/>
    <col min="239" max="239" width="1.42578125" style="2" hidden="1" customWidth="1" outlineLevel="1" collapsed="1"/>
    <col min="240" max="244" width="4.5703125" style="2" hidden="1" customWidth="1" outlineLevel="1"/>
    <col min="245" max="245" width="1.42578125" style="2" hidden="1" customWidth="1" outlineLevel="1"/>
    <col min="246" max="250" width="4.5703125" style="2" hidden="1" customWidth="1" outlineLevel="1"/>
    <col min="251" max="251" width="1.42578125" style="2" hidden="1" customWidth="1" outlineLevel="1"/>
    <col min="252" max="256" width="4.5703125" style="2" hidden="1" customWidth="1" outlineLevel="1"/>
    <col min="257" max="257" width="1.42578125" style="2" hidden="1" customWidth="1" outlineLevel="1"/>
    <col min="258" max="262" width="4.5703125" style="2" hidden="1" customWidth="1" outlineLevel="1"/>
    <col min="263" max="263" width="1.42578125" style="2" hidden="1" customWidth="1" outlineLevel="1" collapsed="1"/>
    <col min="264" max="268" width="4.5703125" style="2" hidden="1" customWidth="1" outlineLevel="1"/>
    <col min="269" max="269" width="1.42578125" style="2" hidden="1" customWidth="1" outlineLevel="1"/>
    <col min="270" max="274" width="4.5703125" style="2" hidden="1" customWidth="1" outlineLevel="1"/>
    <col min="275" max="275" width="1.42578125" style="2" hidden="1" customWidth="1" outlineLevel="1"/>
    <col min="276" max="276" width="4.5703125" style="2" hidden="1" customWidth="1" outlineLevel="1" collapsed="1"/>
    <col min="277" max="280" width="4.5703125" style="2" hidden="1" customWidth="1" outlineLevel="1"/>
    <col min="281" max="281" width="1.42578125" style="2" hidden="1" customWidth="1" outlineLevel="1"/>
    <col min="282" max="286" width="4.5703125" style="2" hidden="1" customWidth="1" outlineLevel="1"/>
    <col min="287" max="287" width="1.42578125" style="2" hidden="1" customWidth="1" outlineLevel="1" collapsed="1"/>
    <col min="288" max="292" width="4.5703125" style="2" hidden="1" customWidth="1" outlineLevel="1"/>
    <col min="293" max="293" width="1.42578125" style="2" hidden="1" customWidth="1" outlineLevel="1"/>
    <col min="294" max="298" width="4.5703125" style="2" hidden="1" customWidth="1" outlineLevel="1"/>
    <col min="299" max="299" width="1.42578125" style="2" hidden="1" customWidth="1" outlineLevel="1" collapsed="1"/>
    <col min="300" max="304" width="4.5703125" style="2" hidden="1" customWidth="1" outlineLevel="1"/>
    <col min="305" max="305" width="1.42578125" style="2" hidden="1" customWidth="1" outlineLevel="1" collapsed="1"/>
    <col min="306" max="310" width="4.5703125" style="2" hidden="1" customWidth="1" outlineLevel="1"/>
    <col min="311" max="311" width="1.42578125" style="2" hidden="1" customWidth="1" outlineLevel="1"/>
    <col min="312" max="316" width="4.5703125" style="2" hidden="1" customWidth="1" outlineLevel="1"/>
    <col min="317" max="317" width="1.42578125" style="2" hidden="1" customWidth="1" outlineLevel="1"/>
    <col min="318" max="318" width="4.5703125" style="2" hidden="1" customWidth="1" outlineLevel="1" collapsed="1"/>
    <col min="319" max="322" width="4.5703125" style="2" hidden="1" customWidth="1" outlineLevel="1"/>
    <col min="323" max="323" width="1.42578125" style="2" hidden="1" customWidth="1" outlineLevel="1"/>
    <col min="324" max="328" width="4.5703125" style="2" hidden="1" customWidth="1" outlineLevel="1"/>
    <col min="329" max="329" width="1.42578125" style="2" hidden="1" customWidth="1" outlineLevel="1"/>
    <col min="330" max="334" width="4.5703125" style="2" hidden="1" customWidth="1" outlineLevel="1"/>
    <col min="335" max="335" width="1.42578125" style="2" hidden="1" customWidth="1" outlineLevel="1"/>
    <col min="336" max="340" width="4.5703125" style="2" hidden="1" customWidth="1" outlineLevel="1"/>
    <col min="341" max="341" width="1.42578125" style="2" hidden="1" customWidth="1" outlineLevel="1"/>
    <col min="342" max="346" width="4.5703125" style="2" hidden="1" customWidth="1" outlineLevel="1"/>
    <col min="347" max="347" width="1.42578125" style="2" hidden="1" customWidth="1" outlineLevel="1"/>
    <col min="348" max="352" width="4.5703125" style="2" hidden="1" customWidth="1" outlineLevel="1"/>
    <col min="353" max="353" width="1.42578125" style="2" hidden="1" customWidth="1" outlineLevel="1"/>
    <col min="354" max="358" width="4.5703125" style="2" hidden="1" customWidth="1" outlineLevel="1"/>
    <col min="359" max="359" width="1.42578125" style="2" hidden="1" customWidth="1" outlineLevel="1"/>
    <col min="360" max="364" width="4.5703125" style="2" hidden="1" customWidth="1" outlineLevel="1"/>
    <col min="365" max="365" width="1.42578125" style="2" hidden="1" customWidth="1" outlineLevel="1"/>
    <col min="366" max="370" width="4.5703125" style="2" hidden="1" customWidth="1" outlineLevel="1"/>
    <col min="371" max="371" width="1.42578125" style="2" hidden="1" customWidth="1" outlineLevel="1"/>
    <col min="372" max="376" width="4.5703125" style="2" hidden="1" customWidth="1" outlineLevel="1"/>
    <col min="377" max="377" width="1.42578125" style="2" hidden="1" customWidth="1" outlineLevel="1"/>
    <col min="378" max="382" width="4.5703125" style="2" hidden="1" customWidth="1" outlineLevel="1"/>
    <col min="383" max="383" width="1.42578125" style="2" hidden="1" customWidth="1" outlineLevel="1"/>
    <col min="384" max="388" width="4.5703125" style="2" hidden="1" customWidth="1" outlineLevel="1"/>
    <col min="389" max="389" width="1.42578125" style="2" hidden="1" customWidth="1" outlineLevel="1"/>
    <col min="390" max="390" width="4.5703125" style="2" hidden="1" customWidth="1" outlineLevel="1" collapsed="1"/>
    <col min="391" max="394" width="4.5703125" style="2" hidden="1" customWidth="1" outlineLevel="1"/>
    <col min="395" max="395" width="1.42578125" style="2" hidden="1" customWidth="1" outlineLevel="1"/>
    <col min="396" max="400" width="4.5703125" style="2" hidden="1" customWidth="1" outlineLevel="1"/>
    <col min="401" max="401" width="1.42578125" style="2" hidden="1" customWidth="1" outlineLevel="1"/>
    <col min="402" max="402" width="4.5703125" style="2" hidden="1" customWidth="1" outlineLevel="1" collapsed="1"/>
    <col min="403" max="406" width="4.5703125" style="2" hidden="1" customWidth="1" outlineLevel="1"/>
    <col min="407" max="407" width="1.42578125" style="2" hidden="1" customWidth="1" outlineLevel="1"/>
    <col min="408" max="412" width="4.5703125" style="2" hidden="1" customWidth="1" outlineLevel="1"/>
    <col min="413" max="413" width="1.42578125" style="2" hidden="1" customWidth="1" outlineLevel="1" collapsed="1"/>
    <col min="414" max="418" width="4.5703125" style="2" hidden="1" customWidth="1" outlineLevel="1"/>
    <col min="419" max="419" width="1.42578125" style="2" hidden="1" customWidth="1" outlineLevel="1"/>
    <col min="420" max="420" width="4.5703125" style="2" hidden="1" customWidth="1" outlineLevel="1" collapsed="1"/>
    <col min="421" max="424" width="4.5703125" style="2" hidden="1" customWidth="1" outlineLevel="1"/>
    <col min="425" max="425" width="1.42578125" style="2" hidden="1" customWidth="1" outlineLevel="1"/>
    <col min="426" max="426" width="4.5703125" style="2" hidden="1" customWidth="1" outlineLevel="1" collapsed="1"/>
    <col min="427" max="430" width="4.5703125" style="2" hidden="1" customWidth="1" outlineLevel="1"/>
    <col min="431" max="431" width="1.42578125" style="2" hidden="1" customWidth="1" outlineLevel="1"/>
    <col min="432" max="432" width="4.5703125" style="2" hidden="1" customWidth="1" outlineLevel="1" collapsed="1"/>
    <col min="433" max="436" width="4.5703125" style="2" hidden="1" customWidth="1" outlineLevel="1"/>
    <col min="437" max="437" width="1.42578125" style="2" hidden="1" customWidth="1" outlineLevel="1"/>
    <col min="438" max="442" width="4.5703125" style="2" hidden="1" customWidth="1" outlineLevel="1"/>
    <col min="443" max="443" width="1.42578125" style="2" hidden="1" customWidth="1" outlineLevel="1"/>
    <col min="444" max="448" width="4.5703125" style="2" hidden="1" customWidth="1" outlineLevel="1"/>
    <col min="449" max="449" width="1.42578125" style="2" hidden="1" customWidth="1" outlineLevel="1"/>
    <col min="450" max="454" width="4.5703125" style="2" hidden="1" customWidth="1" outlineLevel="1"/>
    <col min="455" max="455" width="1.42578125" style="2" hidden="1" customWidth="1" outlineLevel="1"/>
    <col min="456" max="456" width="4.5703125" style="2" hidden="1" customWidth="1" outlineLevel="1" collapsed="1"/>
    <col min="457" max="460" width="4.5703125" style="2" hidden="1" customWidth="1" outlineLevel="1"/>
    <col min="461" max="461" width="1.42578125" style="2" hidden="1" customWidth="1" outlineLevel="1"/>
    <col min="462" max="462" width="4.5703125" style="2" hidden="1" customWidth="1" outlineLevel="1" collapsed="1"/>
    <col min="463" max="466" width="4.5703125" style="2" hidden="1" customWidth="1" outlineLevel="1"/>
    <col min="467" max="467" width="1.42578125" style="2" hidden="1" customWidth="1" outlineLevel="1"/>
    <col min="468" max="468" width="4.5703125" style="2" hidden="1" customWidth="1" outlineLevel="1" collapsed="1"/>
    <col min="469" max="472" width="4.5703125" style="2" hidden="1" customWidth="1" outlineLevel="1"/>
    <col min="473" max="473" width="1.42578125" style="2" hidden="1" customWidth="1" outlineLevel="1"/>
    <col min="474" max="478" width="4.5703125" style="2" hidden="1" customWidth="1" outlineLevel="1"/>
    <col min="479" max="479" width="1.42578125" style="2" hidden="1" customWidth="1" outlineLevel="1"/>
    <col min="480" max="480" width="4.5703125" style="2" hidden="1" customWidth="1" outlineLevel="1" collapsed="1"/>
    <col min="481" max="484" width="4.5703125" style="2" hidden="1" customWidth="1" outlineLevel="1"/>
    <col min="485" max="485" width="1.42578125" style="2" hidden="1" customWidth="1" outlineLevel="1"/>
    <col min="486" max="490" width="4.5703125" style="2" hidden="1" customWidth="1" outlineLevel="1"/>
    <col min="491" max="491" width="1.42578125" style="2" hidden="1" customWidth="1" outlineLevel="1"/>
    <col min="492" max="492" width="4.5703125" style="2" hidden="1" customWidth="1" outlineLevel="1" collapsed="1"/>
    <col min="493" max="496" width="4.5703125" style="2" hidden="1" customWidth="1" outlineLevel="1"/>
    <col min="497" max="497" width="1.42578125" style="2" hidden="1" customWidth="1" outlineLevel="1"/>
    <col min="498" max="502" width="4.5703125" style="2" hidden="1" customWidth="1" outlineLevel="1"/>
    <col min="503" max="503" width="1.42578125" style="2" hidden="1" customWidth="1" outlineLevel="1"/>
    <col min="504" max="504" width="4.5703125" style="2" hidden="1" customWidth="1" outlineLevel="1" collapsed="1"/>
    <col min="505" max="508" width="4.5703125" style="2" hidden="1" customWidth="1" outlineLevel="1"/>
    <col min="509" max="509" width="1.42578125" style="2" hidden="1" customWidth="1" outlineLevel="1"/>
    <col min="510" max="510" width="4.5703125" style="2" hidden="1" customWidth="1" outlineLevel="1" collapsed="1"/>
    <col min="511" max="514" width="4.5703125" style="2" hidden="1" customWidth="1" outlineLevel="1"/>
    <col min="515" max="515" width="1.42578125" style="2" hidden="1" customWidth="1" outlineLevel="1"/>
    <col min="516" max="520" width="4.5703125" style="2" hidden="1" customWidth="1" outlineLevel="1"/>
    <col min="521" max="521" width="1.42578125" style="2" hidden="1" customWidth="1" outlineLevel="1"/>
    <col min="522" max="522" width="4.5703125" style="2" hidden="1" customWidth="1" outlineLevel="1" collapsed="1"/>
    <col min="523" max="526" width="4.5703125" style="2" hidden="1" customWidth="1" outlineLevel="1"/>
    <col min="527" max="527" width="1.42578125" style="2" hidden="1" customWidth="1" outlineLevel="1"/>
    <col min="528" max="528" width="4.5703125" style="2" hidden="1" customWidth="1" outlineLevel="1" collapsed="1"/>
    <col min="529" max="532" width="4.5703125" style="2" hidden="1" customWidth="1" outlineLevel="1"/>
    <col min="533" max="533" width="1.42578125" style="2" hidden="1" customWidth="1" outlineLevel="1"/>
    <col min="534" max="538" width="4.5703125" style="2" hidden="1" customWidth="1" outlineLevel="1"/>
    <col min="539" max="539" width="1.42578125" style="2" hidden="1" customWidth="1" outlineLevel="1"/>
    <col min="540" max="544" width="4.5703125" style="2" hidden="1" customWidth="1" outlineLevel="1"/>
    <col min="545" max="545" width="1.42578125" style="2" hidden="1" customWidth="1" outlineLevel="1"/>
    <col min="546" max="546" width="4.5703125" style="2" hidden="1" customWidth="1" outlineLevel="1" collapsed="1"/>
    <col min="547" max="550" width="4.5703125" style="2" hidden="1" customWidth="1" outlineLevel="1"/>
    <col min="551" max="551" width="1.42578125" style="2" hidden="1" customWidth="1" outlineLevel="1"/>
    <col min="552" max="556" width="4.5703125" style="2" hidden="1" customWidth="1"/>
    <col min="557" max="557" width="1.42578125" style="2" hidden="1" customWidth="1"/>
    <col min="558" max="562" width="4.5703125" style="2" customWidth="1" outlineLevel="1"/>
    <col min="563" max="563" width="1.42578125" style="2" customWidth="1" outlineLevel="1"/>
    <col min="564" max="568" width="4.5703125" style="2" customWidth="1" outlineLevel="1"/>
    <col min="569" max="569" width="1.42578125" style="2" customWidth="1" outlineLevel="1"/>
    <col min="570" max="570" width="4.5703125" style="2" customWidth="1" outlineLevel="1" collapsed="1"/>
    <col min="571" max="574" width="4.5703125" style="2" customWidth="1" outlineLevel="1"/>
    <col min="575" max="575" width="1.42578125" style="2" customWidth="1" outlineLevel="1"/>
    <col min="576" max="576" width="4.5703125" style="2" customWidth="1" outlineLevel="1" collapsed="1"/>
    <col min="577" max="580" width="4.5703125" style="2" customWidth="1" outlineLevel="1"/>
    <col min="581" max="581" width="1.42578125" style="2" customWidth="1" outlineLevel="1"/>
    <col min="582" max="582" width="4.5703125" style="2" customWidth="1" outlineLevel="1" collapsed="1"/>
    <col min="583" max="586" width="4.5703125" style="2" customWidth="1" outlineLevel="1"/>
    <col min="587" max="587" width="1.42578125" style="2" customWidth="1" outlineLevel="1"/>
    <col min="588" max="588" width="4.5703125" style="2" customWidth="1" outlineLevel="1" collapsed="1"/>
    <col min="589" max="592" width="4.5703125" style="2" customWidth="1" outlineLevel="1"/>
    <col min="593" max="593" width="1.42578125" style="2" customWidth="1" outlineLevel="1"/>
    <col min="594" max="594" width="4.5703125" style="2" customWidth="1" outlineLevel="1" collapsed="1"/>
    <col min="595" max="598" width="4.5703125" style="2" customWidth="1" outlineLevel="1"/>
    <col min="599" max="599" width="1.42578125" style="2" customWidth="1" outlineLevel="1"/>
    <col min="600" max="600" width="4.5703125" style="2" customWidth="1" outlineLevel="1" collapsed="1"/>
    <col min="601" max="604" width="4.5703125" style="2" customWidth="1" outlineLevel="1"/>
    <col min="605" max="605" width="1.42578125" style="2" customWidth="1" outlineLevel="1"/>
    <col min="606" max="606" width="4.5703125" style="2" customWidth="1" outlineLevel="1" collapsed="1"/>
    <col min="607" max="610" width="4.5703125" style="2" customWidth="1" outlineLevel="1"/>
    <col min="611" max="611" width="1.42578125" style="2" customWidth="1" outlineLevel="1"/>
    <col min="612" max="616" width="4.5703125" style="2" customWidth="1" outlineLevel="1"/>
    <col min="617" max="617" width="1.42578125" style="2" customWidth="1" outlineLevel="1"/>
    <col min="618" max="618" width="4.5703125" style="2" customWidth="1" outlineLevel="1" collapsed="1"/>
    <col min="619" max="622" width="4.5703125" style="2" customWidth="1" outlineLevel="1"/>
    <col min="623" max="623" width="1.42578125" style="2" customWidth="1" outlineLevel="1"/>
    <col min="624" max="624" width="4.5703125" style="2" customWidth="1" outlineLevel="1" collapsed="1"/>
    <col min="625" max="628" width="4.5703125" style="2" customWidth="1" outlineLevel="1"/>
    <col min="629" max="629" width="1.42578125" style="2" customWidth="1" outlineLevel="1"/>
    <col min="630" max="630" width="4.5703125" style="2" customWidth="1" outlineLevel="1" collapsed="1"/>
    <col min="631" max="634" width="4.5703125" style="2" customWidth="1" outlineLevel="1"/>
    <col min="635" max="635" width="1.42578125" style="2" customWidth="1" outlineLevel="1"/>
    <col min="636" max="636" width="4.5703125" style="2" customWidth="1" outlineLevel="1" collapsed="1"/>
    <col min="637" max="640" width="4.5703125" style="2" customWidth="1" outlineLevel="1"/>
    <col min="641" max="641" width="1.42578125" style="2" customWidth="1" outlineLevel="1"/>
    <col min="642" max="642" width="4.5703125" style="2" customWidth="1" outlineLevel="1" collapsed="1"/>
    <col min="643" max="646" width="4.5703125" style="2" customWidth="1" outlineLevel="1"/>
    <col min="647" max="647" width="1.42578125" style="2" customWidth="1" outlineLevel="1"/>
    <col min="648" max="648" width="4.5703125" style="2" customWidth="1" outlineLevel="1" collapsed="1"/>
    <col min="649" max="652" width="4.5703125" style="2" customWidth="1" outlineLevel="1"/>
    <col min="653" max="653" width="1.42578125" style="2" customWidth="1" outlineLevel="1"/>
    <col min="654" max="654" width="4.5703125" style="2" customWidth="1" outlineLevel="1" collapsed="1"/>
    <col min="655" max="658" width="4.5703125" style="2" customWidth="1" outlineLevel="1"/>
    <col min="659" max="659" width="1.42578125" style="2" customWidth="1" outlineLevel="1"/>
    <col min="660" max="660" width="4.5703125" style="2" customWidth="1" outlineLevel="1" collapsed="1"/>
    <col min="661" max="664" width="4.5703125" style="2" customWidth="1" outlineLevel="1"/>
    <col min="665" max="665" width="1.42578125" style="2" customWidth="1" outlineLevel="1"/>
    <col min="666" max="666" width="4.5703125" style="2" customWidth="1" outlineLevel="1" collapsed="1"/>
    <col min="667" max="670" width="4.5703125" style="2" customWidth="1" outlineLevel="1"/>
    <col min="671" max="671" width="1.42578125" style="2" customWidth="1" outlineLevel="1"/>
    <col min="672" max="672" width="4.5703125" style="2" customWidth="1" outlineLevel="1" collapsed="1"/>
    <col min="673" max="676" width="4.5703125" style="2" customWidth="1" outlineLevel="1"/>
    <col min="677" max="677" width="1.42578125" style="2" customWidth="1" outlineLevel="1"/>
    <col min="678" max="678" width="4.5703125" style="2" customWidth="1" outlineLevel="1" collapsed="1"/>
    <col min="679" max="682" width="4.5703125" style="2" customWidth="1" outlineLevel="1"/>
    <col min="683" max="683" width="1.42578125" style="2" customWidth="1" outlineLevel="1"/>
    <col min="684" max="684" width="4.5703125" style="2" customWidth="1" outlineLevel="1" collapsed="1"/>
    <col min="685" max="688" width="4.5703125" style="2" customWidth="1" outlineLevel="1"/>
    <col min="689" max="689" width="1.42578125" style="2" customWidth="1" outlineLevel="1"/>
    <col min="690" max="690" width="4.5703125" style="2" customWidth="1" outlineLevel="1" collapsed="1"/>
    <col min="691" max="694" width="4.5703125" style="2" customWidth="1" outlineLevel="1"/>
    <col min="695" max="695" width="1.42578125" style="2" customWidth="1" outlineLevel="1"/>
    <col min="696" max="696" width="4.5703125" style="2" customWidth="1" outlineLevel="1" collapsed="1"/>
    <col min="697" max="700" width="4.5703125" style="2" customWidth="1" outlineLevel="1"/>
    <col min="701" max="701" width="1.42578125" style="2" customWidth="1" outlineLevel="1"/>
    <col min="702" max="702" width="4.5703125" style="2" customWidth="1" outlineLevel="1" collapsed="1"/>
    <col min="703" max="706" width="4.5703125" style="2" customWidth="1" outlineLevel="1"/>
    <col min="707" max="707" width="1.42578125" style="2" customWidth="1" outlineLevel="1"/>
    <col min="708" max="708" width="4.5703125" style="2" customWidth="1" outlineLevel="1" collapsed="1"/>
    <col min="709" max="712" width="4.5703125" style="2" customWidth="1" outlineLevel="1"/>
    <col min="713" max="713" width="1.42578125" style="2" customWidth="1" outlineLevel="1"/>
    <col min="714" max="714" width="4.5703125" style="2" customWidth="1" outlineLevel="1" collapsed="1"/>
    <col min="715" max="718" width="4.5703125" style="2" customWidth="1" outlineLevel="1"/>
    <col min="719" max="719" width="1.42578125" style="2" customWidth="1" outlineLevel="1"/>
    <col min="720" max="720" width="4.5703125" style="2" customWidth="1" outlineLevel="1" collapsed="1"/>
    <col min="721" max="724" width="4.5703125" style="2" customWidth="1" outlineLevel="1"/>
    <col min="725" max="725" width="1.42578125" style="2" customWidth="1" outlineLevel="1"/>
    <col min="726" max="726" width="4.5703125" style="2" customWidth="1" outlineLevel="1" collapsed="1"/>
    <col min="727" max="730" width="4.5703125" style="2" customWidth="1" outlineLevel="1"/>
    <col min="731" max="731" width="1.42578125" style="2" customWidth="1" outlineLevel="1"/>
    <col min="732" max="732" width="4.5703125" style="2" customWidth="1" outlineLevel="1" collapsed="1"/>
    <col min="733" max="736" width="4.5703125" style="2" customWidth="1" outlineLevel="1"/>
    <col min="737" max="737" width="1.42578125" style="2" customWidth="1" outlineLevel="1"/>
    <col min="738" max="738" width="4.5703125" style="2" customWidth="1" outlineLevel="1" collapsed="1"/>
    <col min="739" max="742" width="4.5703125" style="2" customWidth="1" outlineLevel="1"/>
    <col min="743" max="743" width="1.42578125" style="2" customWidth="1" outlineLevel="1"/>
    <col min="744" max="744" width="4.5703125" style="2" customWidth="1" outlineLevel="1" collapsed="1"/>
    <col min="745" max="748" width="4.5703125" style="2" customWidth="1" outlineLevel="1"/>
    <col min="749" max="749" width="1.42578125" style="2" customWidth="1" outlineLevel="1"/>
    <col min="750" max="754" width="4.5703125" style="2" customWidth="1" outlineLevel="1"/>
    <col min="755" max="755" width="1.42578125" style="2" customWidth="1" outlineLevel="1"/>
    <col min="756" max="760" width="4.5703125" style="2" customWidth="1" outlineLevel="1"/>
    <col min="761" max="761" width="1.42578125" style="2" customWidth="1" outlineLevel="1"/>
    <col min="762" max="766" width="4.5703125" style="2" customWidth="1" outlineLevel="1"/>
    <col min="767" max="767" width="1.42578125" style="2" customWidth="1" outlineLevel="1"/>
    <col min="768" max="772" width="4.5703125" style="2" customWidth="1" outlineLevel="1"/>
    <col min="773" max="773" width="1.42578125" style="2" customWidth="1" outlineLevel="1"/>
    <col min="774" max="778" width="4.5703125" style="2" customWidth="1"/>
    <col min="779" max="779" width="1.42578125" style="2" customWidth="1"/>
    <col min="780" max="784" width="4.5703125" style="2" customWidth="1"/>
    <col min="785" max="785" width="1.42578125" style="2" customWidth="1"/>
    <col min="786" max="790" width="4.5703125" style="2" customWidth="1"/>
    <col min="791" max="791" width="1.42578125" style="2" customWidth="1"/>
    <col min="792" max="796" width="4.5703125" style="2" customWidth="1"/>
    <col min="797" max="797" width="1.42578125" style="2" customWidth="1"/>
    <col min="798" max="802" width="4.5703125" style="2" customWidth="1"/>
    <col min="803" max="803" width="1.42578125" style="2" customWidth="1"/>
    <col min="804" max="808" width="4.5703125" style="2" customWidth="1"/>
  </cols>
  <sheetData>
    <row r="2" spans="1:808" x14ac:dyDescent="0.25">
      <c r="A2" s="1" t="s">
        <v>0</v>
      </c>
      <c r="B2" s="1" t="s">
        <v>1</v>
      </c>
      <c r="C2" s="4" t="s">
        <v>2</v>
      </c>
      <c r="D2" s="4" t="s">
        <v>3</v>
      </c>
      <c r="E2" s="5"/>
      <c r="F2" s="5">
        <v>41722</v>
      </c>
      <c r="G2" s="5">
        <v>41723</v>
      </c>
      <c r="H2" s="5">
        <v>41724</v>
      </c>
      <c r="I2" s="5">
        <v>41725</v>
      </c>
      <c r="J2" s="5">
        <v>41726</v>
      </c>
      <c r="K2" s="5"/>
      <c r="L2" s="5">
        <f>F2+7</f>
        <v>41729</v>
      </c>
      <c r="M2" s="5">
        <f>G2+7</f>
        <v>41730</v>
      </c>
      <c r="N2" s="5">
        <f>H2+7</f>
        <v>41731</v>
      </c>
      <c r="O2" s="5">
        <f>I2+7</f>
        <v>41732</v>
      </c>
      <c r="P2" s="5">
        <f>J2+7</f>
        <v>41733</v>
      </c>
      <c r="Q2" s="6"/>
      <c r="R2" s="5">
        <f>L2+7</f>
        <v>41736</v>
      </c>
      <c r="S2" s="5">
        <f>M2+7</f>
        <v>41737</v>
      </c>
      <c r="T2" s="5">
        <f>N2+7</f>
        <v>41738</v>
      </c>
      <c r="U2" s="5">
        <f>O2+7</f>
        <v>41739</v>
      </c>
      <c r="V2" s="5">
        <f>P2+7</f>
        <v>41740</v>
      </c>
      <c r="W2" s="5"/>
      <c r="X2" s="5">
        <f>R2+7</f>
        <v>41743</v>
      </c>
      <c r="Y2" s="5">
        <f>S2+7</f>
        <v>41744</v>
      </c>
      <c r="Z2" s="5">
        <f>T2+7</f>
        <v>41745</v>
      </c>
      <c r="AA2" s="5">
        <f>U2+7</f>
        <v>41746</v>
      </c>
      <c r="AB2" s="5">
        <f>V2+7</f>
        <v>41747</v>
      </c>
      <c r="AC2" s="5"/>
      <c r="AD2" s="5">
        <f>X2+7</f>
        <v>41750</v>
      </c>
      <c r="AE2" s="5">
        <f>Y2+7</f>
        <v>41751</v>
      </c>
      <c r="AF2" s="5">
        <f>Z2+7</f>
        <v>41752</v>
      </c>
      <c r="AG2" s="5">
        <f>AA2+7</f>
        <v>41753</v>
      </c>
      <c r="AH2" s="5">
        <f>AB2+7</f>
        <v>41754</v>
      </c>
      <c r="AI2" s="5"/>
      <c r="AJ2" s="5">
        <f>AD2+7</f>
        <v>41757</v>
      </c>
      <c r="AK2" s="5">
        <f>AE2+7</f>
        <v>41758</v>
      </c>
      <c r="AL2" s="5">
        <f>AF2+7</f>
        <v>41759</v>
      </c>
      <c r="AM2" s="5">
        <f>AG2+7</f>
        <v>41760</v>
      </c>
      <c r="AN2" s="5">
        <f>AH2+7</f>
        <v>41761</v>
      </c>
      <c r="AO2" s="5"/>
      <c r="AP2" s="5">
        <f>AJ2+7</f>
        <v>41764</v>
      </c>
      <c r="AQ2" s="5">
        <f>AK2+7</f>
        <v>41765</v>
      </c>
      <c r="AR2" s="5">
        <f>AL2+7</f>
        <v>41766</v>
      </c>
      <c r="AS2" s="5">
        <f>AM2+7</f>
        <v>41767</v>
      </c>
      <c r="AT2" s="5">
        <f>AN2+7</f>
        <v>41768</v>
      </c>
      <c r="AU2" s="5"/>
      <c r="AV2" s="5">
        <f>AP2+7</f>
        <v>41771</v>
      </c>
      <c r="AW2" s="5">
        <f>AQ2+7</f>
        <v>41772</v>
      </c>
      <c r="AX2" s="5">
        <f>AR2+7</f>
        <v>41773</v>
      </c>
      <c r="AY2" s="5">
        <f>AS2+7</f>
        <v>41774</v>
      </c>
      <c r="AZ2" s="5">
        <f>AT2+7</f>
        <v>41775</v>
      </c>
      <c r="BA2" s="5"/>
      <c r="BB2" s="5">
        <f>AV2+7</f>
        <v>41778</v>
      </c>
      <c r="BC2" s="5">
        <f>AW2+7</f>
        <v>41779</v>
      </c>
      <c r="BD2" s="5">
        <f>AX2+7</f>
        <v>41780</v>
      </c>
      <c r="BE2" s="5">
        <f>AY2+7</f>
        <v>41781</v>
      </c>
      <c r="BF2" s="5">
        <f>AZ2+7</f>
        <v>41782</v>
      </c>
      <c r="BG2" s="5"/>
      <c r="BH2" s="5">
        <f>BB2+7</f>
        <v>41785</v>
      </c>
      <c r="BI2" s="5">
        <f>BC2+7</f>
        <v>41786</v>
      </c>
      <c r="BJ2" s="5">
        <f>BD2+7</f>
        <v>41787</v>
      </c>
      <c r="BK2" s="5">
        <f>BE2+7</f>
        <v>41788</v>
      </c>
      <c r="BL2" s="5">
        <f>BF2+7</f>
        <v>41789</v>
      </c>
      <c r="BM2" s="5"/>
      <c r="BN2" s="5">
        <f>BH2+7</f>
        <v>41792</v>
      </c>
      <c r="BO2" s="5">
        <f>BI2+7</f>
        <v>41793</v>
      </c>
      <c r="BP2" s="5">
        <f>BJ2+7</f>
        <v>41794</v>
      </c>
      <c r="BQ2" s="5">
        <f>BK2+7</f>
        <v>41795</v>
      </c>
      <c r="BR2" s="5">
        <f>BL2+7</f>
        <v>41796</v>
      </c>
      <c r="BS2" s="5"/>
      <c r="BT2" s="5">
        <f>BN2+7</f>
        <v>41799</v>
      </c>
      <c r="BU2" s="5">
        <f>BO2+7</f>
        <v>41800</v>
      </c>
      <c r="BV2" s="5">
        <f>BP2+7</f>
        <v>41801</v>
      </c>
      <c r="BW2" s="5">
        <f>BQ2+7</f>
        <v>41802</v>
      </c>
      <c r="BX2" s="5">
        <f>BR2+7</f>
        <v>41803</v>
      </c>
      <c r="BY2" s="5"/>
      <c r="BZ2" s="5">
        <f>BT2+7</f>
        <v>41806</v>
      </c>
      <c r="CA2" s="5">
        <f>BU2+7</f>
        <v>41807</v>
      </c>
      <c r="CB2" s="5">
        <f>BV2+7</f>
        <v>41808</v>
      </c>
      <c r="CC2" s="5">
        <f>BW2+7</f>
        <v>41809</v>
      </c>
      <c r="CD2" s="5">
        <f>BX2+7</f>
        <v>41810</v>
      </c>
      <c r="CE2" s="5"/>
      <c r="CF2" s="5">
        <f>BZ2+7</f>
        <v>41813</v>
      </c>
      <c r="CG2" s="5">
        <f>CA2+7</f>
        <v>41814</v>
      </c>
      <c r="CH2" s="5">
        <f>CB2+7</f>
        <v>41815</v>
      </c>
      <c r="CI2" s="5">
        <f>CC2+7</f>
        <v>41816</v>
      </c>
      <c r="CJ2" s="5">
        <f>CD2+7</f>
        <v>41817</v>
      </c>
      <c r="CK2" s="5"/>
      <c r="CL2" s="5">
        <f>CF2+7</f>
        <v>41820</v>
      </c>
      <c r="CM2" s="5">
        <f>CG2+7</f>
        <v>41821</v>
      </c>
      <c r="CN2" s="5">
        <f>CH2+7</f>
        <v>41822</v>
      </c>
      <c r="CO2" s="5">
        <f>CI2+7</f>
        <v>41823</v>
      </c>
      <c r="CP2" s="5">
        <f>CJ2+7</f>
        <v>41824</v>
      </c>
      <c r="CQ2" s="5"/>
      <c r="CR2" s="5">
        <f>CL2+7</f>
        <v>41827</v>
      </c>
      <c r="CS2" s="5">
        <f>CM2+7</f>
        <v>41828</v>
      </c>
      <c r="CT2" s="5">
        <f>CN2+7</f>
        <v>41829</v>
      </c>
      <c r="CU2" s="5">
        <f>CO2+7</f>
        <v>41830</v>
      </c>
      <c r="CV2" s="5">
        <f>CP2+7</f>
        <v>41831</v>
      </c>
      <c r="CW2" s="5"/>
      <c r="CX2" s="5">
        <f>CR2+7</f>
        <v>41834</v>
      </c>
      <c r="CY2" s="5">
        <f>CS2+7</f>
        <v>41835</v>
      </c>
      <c r="CZ2" s="5">
        <f>CT2+7</f>
        <v>41836</v>
      </c>
      <c r="DA2" s="5">
        <f>CU2+7</f>
        <v>41837</v>
      </c>
      <c r="DB2" s="5">
        <f>CV2+7</f>
        <v>41838</v>
      </c>
      <c r="DC2" s="5"/>
      <c r="DD2" s="5">
        <f>CX2+7</f>
        <v>41841</v>
      </c>
      <c r="DE2" s="5">
        <f>CY2+7</f>
        <v>41842</v>
      </c>
      <c r="DF2" s="5">
        <f>CZ2+7</f>
        <v>41843</v>
      </c>
      <c r="DG2" s="5">
        <f>DA2+7</f>
        <v>41844</v>
      </c>
      <c r="DH2" s="5">
        <f>DB2+7</f>
        <v>41845</v>
      </c>
      <c r="DI2" s="5"/>
      <c r="DJ2" s="5">
        <f>DD2+7</f>
        <v>41848</v>
      </c>
      <c r="DK2" s="5">
        <f>DE2+7</f>
        <v>41849</v>
      </c>
      <c r="DL2" s="5">
        <f>DF2+7</f>
        <v>41850</v>
      </c>
      <c r="DM2" s="5">
        <f>DG2+7</f>
        <v>41851</v>
      </c>
      <c r="DN2" s="5">
        <f>DH2+7</f>
        <v>41852</v>
      </c>
      <c r="DO2" s="5"/>
      <c r="DP2" s="5">
        <f>DJ2+7</f>
        <v>41855</v>
      </c>
      <c r="DQ2" s="5">
        <f>DK2+7</f>
        <v>41856</v>
      </c>
      <c r="DR2" s="5">
        <f>DL2+7</f>
        <v>41857</v>
      </c>
      <c r="DS2" s="5">
        <f>DM2+7</f>
        <v>41858</v>
      </c>
      <c r="DT2" s="5">
        <f>DN2+7</f>
        <v>41859</v>
      </c>
      <c r="DU2" s="5"/>
      <c r="DV2" s="5">
        <f>DP2+7</f>
        <v>41862</v>
      </c>
      <c r="DW2" s="5">
        <f>DQ2+7</f>
        <v>41863</v>
      </c>
      <c r="DX2" s="5">
        <f>DR2+7</f>
        <v>41864</v>
      </c>
      <c r="DY2" s="5">
        <f>DS2+7</f>
        <v>41865</v>
      </c>
      <c r="DZ2" s="5">
        <f>DT2+7</f>
        <v>41866</v>
      </c>
      <c r="EA2" s="5"/>
      <c r="EB2" s="5">
        <f>DV2+7</f>
        <v>41869</v>
      </c>
      <c r="EC2" s="5">
        <f>DW2+7</f>
        <v>41870</v>
      </c>
      <c r="ED2" s="5">
        <f>DX2+7</f>
        <v>41871</v>
      </c>
      <c r="EE2" s="5">
        <f>DY2+7</f>
        <v>41872</v>
      </c>
      <c r="EF2" s="5">
        <f>DZ2+7</f>
        <v>41873</v>
      </c>
      <c r="EG2" s="5"/>
      <c r="EH2" s="5">
        <f>EB2+7</f>
        <v>41876</v>
      </c>
      <c r="EI2" s="5">
        <f>EC2+7</f>
        <v>41877</v>
      </c>
      <c r="EJ2" s="5">
        <f>ED2+7</f>
        <v>41878</v>
      </c>
      <c r="EK2" s="5">
        <f>EE2+7</f>
        <v>41879</v>
      </c>
      <c r="EL2" s="5">
        <f>EF2+7</f>
        <v>41880</v>
      </c>
      <c r="EM2" s="5"/>
      <c r="EN2" s="5">
        <f>EH2+7</f>
        <v>41883</v>
      </c>
      <c r="EO2" s="5">
        <f>EI2+7</f>
        <v>41884</v>
      </c>
      <c r="EP2" s="5">
        <f>EJ2+7</f>
        <v>41885</v>
      </c>
      <c r="EQ2" s="5">
        <f>EK2+7</f>
        <v>41886</v>
      </c>
      <c r="ER2" s="5">
        <f>EL2+7</f>
        <v>41887</v>
      </c>
      <c r="ES2" s="5"/>
      <c r="ET2" s="5">
        <f>EN2+7</f>
        <v>41890</v>
      </c>
      <c r="EU2" s="5">
        <f>EO2+7</f>
        <v>41891</v>
      </c>
      <c r="EV2" s="5">
        <f>EP2+7</f>
        <v>41892</v>
      </c>
      <c r="EW2" s="5">
        <f>EQ2+7</f>
        <v>41893</v>
      </c>
      <c r="EX2" s="5">
        <f>ER2+7</f>
        <v>41894</v>
      </c>
      <c r="EY2" s="5"/>
      <c r="EZ2" s="5">
        <f>ET2+7</f>
        <v>41897</v>
      </c>
      <c r="FA2" s="5">
        <f>EU2+7</f>
        <v>41898</v>
      </c>
      <c r="FB2" s="5">
        <f>EV2+7</f>
        <v>41899</v>
      </c>
      <c r="FC2" s="5">
        <f>EW2+7</f>
        <v>41900</v>
      </c>
      <c r="FD2" s="5">
        <f>EX2+7</f>
        <v>41901</v>
      </c>
      <c r="FE2" s="5"/>
      <c r="FF2" s="5">
        <f>EZ2+7</f>
        <v>41904</v>
      </c>
      <c r="FG2" s="5">
        <f>FA2+7</f>
        <v>41905</v>
      </c>
      <c r="FH2" s="5">
        <f>FB2+7</f>
        <v>41906</v>
      </c>
      <c r="FI2" s="5">
        <f>FC2+7</f>
        <v>41907</v>
      </c>
      <c r="FJ2" s="5">
        <f>FD2+7</f>
        <v>41908</v>
      </c>
      <c r="FK2" s="5"/>
      <c r="FL2" s="5">
        <f>FF2+7</f>
        <v>41911</v>
      </c>
      <c r="FM2" s="5">
        <f>FG2+7</f>
        <v>41912</v>
      </c>
      <c r="FN2" s="5">
        <f>FH2+7</f>
        <v>41913</v>
      </c>
      <c r="FO2" s="5">
        <f>FI2+7</f>
        <v>41914</v>
      </c>
      <c r="FP2" s="5">
        <f>FJ2+7</f>
        <v>41915</v>
      </c>
      <c r="FQ2" s="5"/>
      <c r="FR2" s="5">
        <f>FL2+7</f>
        <v>41918</v>
      </c>
      <c r="FS2" s="5">
        <f>FM2+7</f>
        <v>41919</v>
      </c>
      <c r="FT2" s="5">
        <f>FN2+7</f>
        <v>41920</v>
      </c>
      <c r="FU2" s="5">
        <f>FO2+7</f>
        <v>41921</v>
      </c>
      <c r="FV2" s="5">
        <f>FP2+7</f>
        <v>41922</v>
      </c>
      <c r="FW2" s="5"/>
      <c r="FX2" s="5">
        <f>FR2+7</f>
        <v>41925</v>
      </c>
      <c r="FY2" s="5">
        <f>FS2+7</f>
        <v>41926</v>
      </c>
      <c r="FZ2" s="5">
        <f>FT2+7</f>
        <v>41927</v>
      </c>
      <c r="GA2" s="5">
        <f>FU2+7</f>
        <v>41928</v>
      </c>
      <c r="GB2" s="5">
        <f>FV2+7</f>
        <v>41929</v>
      </c>
      <c r="GC2" s="5"/>
      <c r="GD2" s="5">
        <f>FX2+7</f>
        <v>41932</v>
      </c>
      <c r="GE2" s="5">
        <f>FY2+7</f>
        <v>41933</v>
      </c>
      <c r="GF2" s="5">
        <f>FZ2+7</f>
        <v>41934</v>
      </c>
      <c r="GG2" s="5">
        <f>GA2+7</f>
        <v>41935</v>
      </c>
      <c r="GH2" s="5">
        <f>GB2+7</f>
        <v>41936</v>
      </c>
      <c r="GI2" s="5"/>
      <c r="GJ2" s="5">
        <f>GD2+7</f>
        <v>41939</v>
      </c>
      <c r="GK2" s="5">
        <f>GE2+7</f>
        <v>41940</v>
      </c>
      <c r="GL2" s="5">
        <f>GF2+7</f>
        <v>41941</v>
      </c>
      <c r="GM2" s="5">
        <f>GG2+7</f>
        <v>41942</v>
      </c>
      <c r="GN2" s="5">
        <f>GH2+7</f>
        <v>41943</v>
      </c>
      <c r="GO2" s="5"/>
      <c r="GP2" s="5">
        <f>GJ2+7</f>
        <v>41946</v>
      </c>
      <c r="GQ2" s="5">
        <f>GK2+7</f>
        <v>41947</v>
      </c>
      <c r="GR2" s="5">
        <f>GL2+7</f>
        <v>41948</v>
      </c>
      <c r="GS2" s="5">
        <f>GM2+7</f>
        <v>41949</v>
      </c>
      <c r="GT2" s="5">
        <f>GN2+7</f>
        <v>41950</v>
      </c>
      <c r="GU2" s="5"/>
      <c r="GV2" s="5">
        <f>GP2+7</f>
        <v>41953</v>
      </c>
      <c r="GW2" s="5">
        <f>GQ2+7</f>
        <v>41954</v>
      </c>
      <c r="GX2" s="5">
        <f>GR2+7</f>
        <v>41955</v>
      </c>
      <c r="GY2" s="5">
        <f>GS2+7</f>
        <v>41956</v>
      </c>
      <c r="GZ2" s="5">
        <f>GT2+7</f>
        <v>41957</v>
      </c>
      <c r="HA2" s="5"/>
      <c r="HB2" s="5">
        <f>GV2+7</f>
        <v>41960</v>
      </c>
      <c r="HC2" s="5">
        <f>GW2+7</f>
        <v>41961</v>
      </c>
      <c r="HD2" s="5">
        <f>GX2+7</f>
        <v>41962</v>
      </c>
      <c r="HE2" s="5">
        <f>GY2+7</f>
        <v>41963</v>
      </c>
      <c r="HF2" s="5">
        <f>GZ2+7</f>
        <v>41964</v>
      </c>
      <c r="HG2" s="5"/>
      <c r="HH2" s="5">
        <f>HB2+7</f>
        <v>41967</v>
      </c>
      <c r="HI2" s="5">
        <f>HC2+7</f>
        <v>41968</v>
      </c>
      <c r="HJ2" s="5">
        <f>HD2+7</f>
        <v>41969</v>
      </c>
      <c r="HK2" s="5">
        <f>HE2+7</f>
        <v>41970</v>
      </c>
      <c r="HL2" s="5">
        <f>HF2+7</f>
        <v>41971</v>
      </c>
      <c r="HM2" s="5"/>
      <c r="HN2" s="5">
        <f>HH2+7</f>
        <v>41974</v>
      </c>
      <c r="HO2" s="5">
        <f>HI2+7</f>
        <v>41975</v>
      </c>
      <c r="HP2" s="5">
        <f>HJ2+7</f>
        <v>41976</v>
      </c>
      <c r="HQ2" s="5">
        <f>HK2+7</f>
        <v>41977</v>
      </c>
      <c r="HR2" s="5">
        <f>HL2+7</f>
        <v>41978</v>
      </c>
      <c r="HS2" s="5"/>
      <c r="HT2" s="5">
        <f>HN2+7</f>
        <v>41981</v>
      </c>
      <c r="HU2" s="5">
        <f>HO2+7</f>
        <v>41982</v>
      </c>
      <c r="HV2" s="5">
        <f>HP2+7</f>
        <v>41983</v>
      </c>
      <c r="HW2" s="5">
        <f>HQ2+7</f>
        <v>41984</v>
      </c>
      <c r="HX2" s="5">
        <f>HR2+7</f>
        <v>41985</v>
      </c>
      <c r="HY2" s="5"/>
      <c r="HZ2" s="5">
        <f>HT2+7</f>
        <v>41988</v>
      </c>
      <c r="IA2" s="5">
        <f>HU2+7</f>
        <v>41989</v>
      </c>
      <c r="IB2" s="5">
        <f>HV2+7</f>
        <v>41990</v>
      </c>
      <c r="IC2" s="5">
        <f>HW2+7</f>
        <v>41991</v>
      </c>
      <c r="ID2" s="5">
        <f>HX2+7</f>
        <v>41992</v>
      </c>
      <c r="IE2" s="5"/>
      <c r="IF2" s="5">
        <f>HZ2+7</f>
        <v>41995</v>
      </c>
      <c r="IG2" s="5">
        <f>IA2+7</f>
        <v>41996</v>
      </c>
      <c r="IH2" s="5">
        <f>IB2+7</f>
        <v>41997</v>
      </c>
      <c r="II2" s="5">
        <f>IC2+7</f>
        <v>41998</v>
      </c>
      <c r="IJ2" s="5">
        <f>ID2+7</f>
        <v>41999</v>
      </c>
      <c r="IK2" s="5"/>
      <c r="IL2" s="5">
        <f>IF2+7</f>
        <v>42002</v>
      </c>
      <c r="IM2" s="5">
        <f t="shared" ref="IM2:IP2" si="0">IG2+7</f>
        <v>42003</v>
      </c>
      <c r="IN2" s="5">
        <f t="shared" si="0"/>
        <v>42004</v>
      </c>
      <c r="IO2" s="5">
        <f t="shared" si="0"/>
        <v>42005</v>
      </c>
      <c r="IP2" s="5">
        <f t="shared" si="0"/>
        <v>42006</v>
      </c>
      <c r="IQ2" s="5"/>
      <c r="IR2" s="5">
        <f>IL2+7</f>
        <v>42009</v>
      </c>
      <c r="IS2" s="5">
        <f t="shared" ref="IS2:IV2" si="1">IM2+7</f>
        <v>42010</v>
      </c>
      <c r="IT2" s="5">
        <f t="shared" si="1"/>
        <v>42011</v>
      </c>
      <c r="IU2" s="5">
        <f t="shared" si="1"/>
        <v>42012</v>
      </c>
      <c r="IV2" s="5">
        <f t="shared" si="1"/>
        <v>42013</v>
      </c>
      <c r="IW2" s="5"/>
      <c r="IX2" s="5">
        <f>IR2+7</f>
        <v>42016</v>
      </c>
      <c r="IY2" s="5">
        <f>IS2+7</f>
        <v>42017</v>
      </c>
      <c r="IZ2" s="5">
        <f>IT2+7</f>
        <v>42018</v>
      </c>
      <c r="JA2" s="5">
        <f>IU2+7</f>
        <v>42019</v>
      </c>
      <c r="JB2" s="5">
        <f>IV2+7</f>
        <v>42020</v>
      </c>
      <c r="JC2" s="5"/>
      <c r="JD2" s="5">
        <f>IX2+7</f>
        <v>42023</v>
      </c>
      <c r="JE2" s="5">
        <f t="shared" ref="JE2:JH2" si="2">IY2+7</f>
        <v>42024</v>
      </c>
      <c r="JF2" s="5">
        <f t="shared" si="2"/>
        <v>42025</v>
      </c>
      <c r="JG2" s="5">
        <f t="shared" si="2"/>
        <v>42026</v>
      </c>
      <c r="JH2" s="5">
        <f t="shared" si="2"/>
        <v>42027</v>
      </c>
      <c r="JI2" s="5"/>
      <c r="JJ2" s="5">
        <f>JD2+7</f>
        <v>42030</v>
      </c>
      <c r="JK2" s="5">
        <f t="shared" ref="JK2:JN2" si="3">JE2+7</f>
        <v>42031</v>
      </c>
      <c r="JL2" s="5">
        <f t="shared" si="3"/>
        <v>42032</v>
      </c>
      <c r="JM2" s="5">
        <f t="shared" si="3"/>
        <v>42033</v>
      </c>
      <c r="JN2" s="5">
        <f t="shared" si="3"/>
        <v>42034</v>
      </c>
      <c r="JO2" s="5"/>
      <c r="JP2" s="5">
        <f>JJ2+7</f>
        <v>42037</v>
      </c>
      <c r="JQ2" s="5">
        <f>JK2+7</f>
        <v>42038</v>
      </c>
      <c r="JR2" s="5">
        <f>JL2+7</f>
        <v>42039</v>
      </c>
      <c r="JS2" s="5">
        <f>JM2+7</f>
        <v>42040</v>
      </c>
      <c r="JT2" s="5">
        <f>JN2+7</f>
        <v>42041</v>
      </c>
      <c r="JU2" s="5"/>
      <c r="JV2" s="5">
        <f>JP2+7</f>
        <v>42044</v>
      </c>
      <c r="JW2" s="5">
        <f t="shared" ref="JW2:JZ2" si="4">JQ2+7</f>
        <v>42045</v>
      </c>
      <c r="JX2" s="5">
        <f t="shared" si="4"/>
        <v>42046</v>
      </c>
      <c r="JY2" s="5">
        <f t="shared" si="4"/>
        <v>42047</v>
      </c>
      <c r="JZ2" s="5">
        <f t="shared" si="4"/>
        <v>42048</v>
      </c>
      <c r="KA2" s="5"/>
      <c r="KB2" s="5">
        <f>JV2+7</f>
        <v>42051</v>
      </c>
      <c r="KC2" s="5">
        <f t="shared" ref="KC2:KF2" si="5">JW2+7</f>
        <v>42052</v>
      </c>
      <c r="KD2" s="5">
        <f t="shared" si="5"/>
        <v>42053</v>
      </c>
      <c r="KE2" s="5">
        <f t="shared" si="5"/>
        <v>42054</v>
      </c>
      <c r="KF2" s="5">
        <f t="shared" si="5"/>
        <v>42055</v>
      </c>
      <c r="KG2" s="5"/>
      <c r="KH2" s="5">
        <f>KB2+7</f>
        <v>42058</v>
      </c>
      <c r="KI2" s="5">
        <f>KC2+7</f>
        <v>42059</v>
      </c>
      <c r="KJ2" s="5">
        <f>KD2+7</f>
        <v>42060</v>
      </c>
      <c r="KK2" s="5">
        <f>KE2+7</f>
        <v>42061</v>
      </c>
      <c r="KL2" s="5">
        <f>KF2+7</f>
        <v>42062</v>
      </c>
      <c r="KM2" s="5"/>
      <c r="KN2" s="5">
        <f>KH2+7</f>
        <v>42065</v>
      </c>
      <c r="KO2" s="5">
        <f t="shared" ref="KO2:KR2" si="6">KI2+7</f>
        <v>42066</v>
      </c>
      <c r="KP2" s="5">
        <f t="shared" si="6"/>
        <v>42067</v>
      </c>
      <c r="KQ2" s="5">
        <f t="shared" si="6"/>
        <v>42068</v>
      </c>
      <c r="KR2" s="5">
        <f t="shared" si="6"/>
        <v>42069</v>
      </c>
      <c r="KS2" s="5"/>
      <c r="KT2" s="5">
        <f>KN2+7</f>
        <v>42072</v>
      </c>
      <c r="KU2" s="5">
        <f t="shared" ref="KU2:KX2" si="7">KO2+7</f>
        <v>42073</v>
      </c>
      <c r="KV2" s="5">
        <f t="shared" si="7"/>
        <v>42074</v>
      </c>
      <c r="KW2" s="5">
        <f t="shared" si="7"/>
        <v>42075</v>
      </c>
      <c r="KX2" s="5">
        <f t="shared" si="7"/>
        <v>42076</v>
      </c>
      <c r="KY2" s="5"/>
      <c r="KZ2" s="5">
        <f>KT2+7</f>
        <v>42079</v>
      </c>
      <c r="LA2" s="5">
        <f>KU2+7</f>
        <v>42080</v>
      </c>
      <c r="LB2" s="5">
        <f>KV2+7</f>
        <v>42081</v>
      </c>
      <c r="LC2" s="5">
        <f>KW2+7</f>
        <v>42082</v>
      </c>
      <c r="LD2" s="5">
        <f>KX2+7</f>
        <v>42083</v>
      </c>
      <c r="LE2" s="5"/>
      <c r="LF2" s="5">
        <f>KZ2+7</f>
        <v>42086</v>
      </c>
      <c r="LG2" s="5">
        <f t="shared" ref="LG2:LJ2" si="8">LA2+7</f>
        <v>42087</v>
      </c>
      <c r="LH2" s="5">
        <f t="shared" si="8"/>
        <v>42088</v>
      </c>
      <c r="LI2" s="5">
        <f t="shared" si="8"/>
        <v>42089</v>
      </c>
      <c r="LJ2" s="5">
        <f t="shared" si="8"/>
        <v>42090</v>
      </c>
      <c r="LK2" s="5"/>
      <c r="LL2" s="5">
        <f>LF2+7</f>
        <v>42093</v>
      </c>
      <c r="LM2" s="5">
        <f t="shared" ref="LM2:LP2" si="9">LG2+7</f>
        <v>42094</v>
      </c>
      <c r="LN2" s="5">
        <f t="shared" si="9"/>
        <v>42095</v>
      </c>
      <c r="LO2" s="5">
        <f t="shared" si="9"/>
        <v>42096</v>
      </c>
      <c r="LP2" s="5">
        <f t="shared" si="9"/>
        <v>42097</v>
      </c>
      <c r="LQ2" s="5"/>
      <c r="LR2" s="5">
        <f>LL2+7</f>
        <v>42100</v>
      </c>
      <c r="LS2" s="5">
        <f>LM2+7</f>
        <v>42101</v>
      </c>
      <c r="LT2" s="5">
        <f>LN2+7</f>
        <v>42102</v>
      </c>
      <c r="LU2" s="5">
        <f>LO2+7</f>
        <v>42103</v>
      </c>
      <c r="LV2" s="5">
        <f>LP2+7</f>
        <v>42104</v>
      </c>
      <c r="LW2" s="5"/>
      <c r="LX2" s="5">
        <f>LR2+7</f>
        <v>42107</v>
      </c>
      <c r="LY2" s="5">
        <f t="shared" ref="LY2:MB2" si="10">LS2+7</f>
        <v>42108</v>
      </c>
      <c r="LZ2" s="5">
        <f t="shared" si="10"/>
        <v>42109</v>
      </c>
      <c r="MA2" s="5">
        <f t="shared" si="10"/>
        <v>42110</v>
      </c>
      <c r="MB2" s="5">
        <f t="shared" si="10"/>
        <v>42111</v>
      </c>
      <c r="MC2" s="5"/>
      <c r="MD2" s="5">
        <f>LX2+7</f>
        <v>42114</v>
      </c>
      <c r="ME2" s="5">
        <f t="shared" ref="ME2:MH2" si="11">LY2+7</f>
        <v>42115</v>
      </c>
      <c r="MF2" s="5">
        <f t="shared" si="11"/>
        <v>42116</v>
      </c>
      <c r="MG2" s="5">
        <f t="shared" si="11"/>
        <v>42117</v>
      </c>
      <c r="MH2" s="5">
        <f t="shared" si="11"/>
        <v>42118</v>
      </c>
      <c r="MI2" s="5"/>
      <c r="MJ2" s="5">
        <f>MD2+7</f>
        <v>42121</v>
      </c>
      <c r="MK2" s="5">
        <f>ME2+7</f>
        <v>42122</v>
      </c>
      <c r="ML2" s="5">
        <f>MF2+7</f>
        <v>42123</v>
      </c>
      <c r="MM2" s="5">
        <f>MG2+7</f>
        <v>42124</v>
      </c>
      <c r="MN2" s="5">
        <f>MH2+7</f>
        <v>42125</v>
      </c>
      <c r="MO2" s="5"/>
      <c r="MP2" s="5">
        <f>MJ2+7</f>
        <v>42128</v>
      </c>
      <c r="MQ2" s="5">
        <f t="shared" ref="MQ2:MT2" si="12">MK2+7</f>
        <v>42129</v>
      </c>
      <c r="MR2" s="5">
        <f t="shared" si="12"/>
        <v>42130</v>
      </c>
      <c r="MS2" s="5">
        <f t="shared" si="12"/>
        <v>42131</v>
      </c>
      <c r="MT2" s="5">
        <f t="shared" si="12"/>
        <v>42132</v>
      </c>
      <c r="MU2" s="5"/>
      <c r="MV2" s="5">
        <f>MP2+7</f>
        <v>42135</v>
      </c>
      <c r="MW2" s="5">
        <f t="shared" ref="MW2:MZ2" si="13">MQ2+7</f>
        <v>42136</v>
      </c>
      <c r="MX2" s="5">
        <f t="shared" si="13"/>
        <v>42137</v>
      </c>
      <c r="MY2" s="5">
        <f t="shared" si="13"/>
        <v>42138</v>
      </c>
      <c r="MZ2" s="5">
        <f t="shared" si="13"/>
        <v>42139</v>
      </c>
      <c r="NA2" s="5"/>
      <c r="NB2" s="5">
        <f>MV2+7</f>
        <v>42142</v>
      </c>
      <c r="NC2" s="5">
        <f>MW2+7</f>
        <v>42143</v>
      </c>
      <c r="ND2" s="5">
        <f>MX2+7</f>
        <v>42144</v>
      </c>
      <c r="NE2" s="5">
        <f>MY2+7</f>
        <v>42145</v>
      </c>
      <c r="NF2" s="5">
        <f>MZ2+7</f>
        <v>42146</v>
      </c>
      <c r="NG2" s="5"/>
      <c r="NH2" s="5">
        <f>NB2+7</f>
        <v>42149</v>
      </c>
      <c r="NI2" s="5">
        <f t="shared" ref="NI2:NL2" si="14">NC2+7</f>
        <v>42150</v>
      </c>
      <c r="NJ2" s="5">
        <f t="shared" si="14"/>
        <v>42151</v>
      </c>
      <c r="NK2" s="5">
        <f t="shared" si="14"/>
        <v>42152</v>
      </c>
      <c r="NL2" s="5">
        <f t="shared" si="14"/>
        <v>42153</v>
      </c>
      <c r="NM2" s="5"/>
      <c r="NN2" s="5">
        <f>NH2+7</f>
        <v>42156</v>
      </c>
      <c r="NO2" s="5">
        <f t="shared" ref="NO2:NR2" si="15">NI2+7</f>
        <v>42157</v>
      </c>
      <c r="NP2" s="5">
        <f t="shared" si="15"/>
        <v>42158</v>
      </c>
      <c r="NQ2" s="5">
        <f t="shared" si="15"/>
        <v>42159</v>
      </c>
      <c r="NR2" s="5">
        <f t="shared" si="15"/>
        <v>42160</v>
      </c>
      <c r="NS2" s="5"/>
      <c r="NT2" s="5">
        <f>NN2+7</f>
        <v>42163</v>
      </c>
      <c r="NU2" s="5">
        <f>NO2+7</f>
        <v>42164</v>
      </c>
      <c r="NV2" s="5">
        <f>NP2+7</f>
        <v>42165</v>
      </c>
      <c r="NW2" s="5">
        <f>NQ2+7</f>
        <v>42166</v>
      </c>
      <c r="NX2" s="5">
        <f>NR2+7</f>
        <v>42167</v>
      </c>
      <c r="NY2" s="5"/>
      <c r="NZ2" s="5">
        <f>NT2+7</f>
        <v>42170</v>
      </c>
      <c r="OA2" s="5">
        <f t="shared" ref="OA2:OD2" si="16">NU2+7</f>
        <v>42171</v>
      </c>
      <c r="OB2" s="5">
        <f t="shared" si="16"/>
        <v>42172</v>
      </c>
      <c r="OC2" s="5">
        <f t="shared" si="16"/>
        <v>42173</v>
      </c>
      <c r="OD2" s="5">
        <f t="shared" si="16"/>
        <v>42174</v>
      </c>
      <c r="OE2" s="5"/>
      <c r="OF2" s="5">
        <f>NZ2+7</f>
        <v>42177</v>
      </c>
      <c r="OG2" s="5">
        <f t="shared" ref="OG2:OJ2" si="17">OA2+7</f>
        <v>42178</v>
      </c>
      <c r="OH2" s="5">
        <f t="shared" si="17"/>
        <v>42179</v>
      </c>
      <c r="OI2" s="5">
        <f t="shared" si="17"/>
        <v>42180</v>
      </c>
      <c r="OJ2" s="5">
        <f t="shared" si="17"/>
        <v>42181</v>
      </c>
      <c r="OK2" s="5"/>
      <c r="OL2" s="5">
        <f>OF2+7</f>
        <v>42184</v>
      </c>
      <c r="OM2" s="5">
        <f>OG2+7</f>
        <v>42185</v>
      </c>
      <c r="ON2" s="5">
        <f>OH2+7</f>
        <v>42186</v>
      </c>
      <c r="OO2" s="5">
        <f>OI2+7</f>
        <v>42187</v>
      </c>
      <c r="OP2" s="5">
        <f>OJ2+7</f>
        <v>42188</v>
      </c>
      <c r="OQ2" s="5"/>
      <c r="OR2" s="5">
        <f>OL2+7</f>
        <v>42191</v>
      </c>
      <c r="OS2" s="5">
        <f t="shared" ref="OS2:OV2" si="18">OM2+7</f>
        <v>42192</v>
      </c>
      <c r="OT2" s="5">
        <f t="shared" si="18"/>
        <v>42193</v>
      </c>
      <c r="OU2" s="5">
        <f t="shared" si="18"/>
        <v>42194</v>
      </c>
      <c r="OV2" s="5">
        <f t="shared" si="18"/>
        <v>42195</v>
      </c>
      <c r="OW2" s="5"/>
      <c r="OX2" s="5">
        <f>OR2+7</f>
        <v>42198</v>
      </c>
      <c r="OY2" s="5">
        <f t="shared" ref="OY2:PB2" si="19">OS2+7</f>
        <v>42199</v>
      </c>
      <c r="OZ2" s="5">
        <f t="shared" si="19"/>
        <v>42200</v>
      </c>
      <c r="PA2" s="5">
        <f t="shared" si="19"/>
        <v>42201</v>
      </c>
      <c r="PB2" s="5">
        <f t="shared" si="19"/>
        <v>42202</v>
      </c>
      <c r="PC2" s="5"/>
      <c r="PD2" s="5">
        <f>OX2+7</f>
        <v>42205</v>
      </c>
      <c r="PE2" s="5">
        <f>OY2+7</f>
        <v>42206</v>
      </c>
      <c r="PF2" s="5">
        <f>OZ2+7</f>
        <v>42207</v>
      </c>
      <c r="PG2" s="5">
        <f>PA2+7</f>
        <v>42208</v>
      </c>
      <c r="PH2" s="5">
        <f>PB2+7</f>
        <v>42209</v>
      </c>
      <c r="PI2" s="5"/>
      <c r="PJ2" s="5">
        <f>PD2+7</f>
        <v>42212</v>
      </c>
      <c r="PK2" s="5">
        <f t="shared" ref="PK2:PN2" si="20">PE2+7</f>
        <v>42213</v>
      </c>
      <c r="PL2" s="5">
        <f t="shared" si="20"/>
        <v>42214</v>
      </c>
      <c r="PM2" s="5">
        <f t="shared" si="20"/>
        <v>42215</v>
      </c>
      <c r="PN2" s="5">
        <f t="shared" si="20"/>
        <v>42216</v>
      </c>
      <c r="PO2" s="5"/>
      <c r="PP2" s="5">
        <f>PJ2+7</f>
        <v>42219</v>
      </c>
      <c r="PQ2" s="5">
        <f t="shared" ref="PQ2:PT2" si="21">PK2+7</f>
        <v>42220</v>
      </c>
      <c r="PR2" s="5">
        <f t="shared" si="21"/>
        <v>42221</v>
      </c>
      <c r="PS2" s="5">
        <f t="shared" si="21"/>
        <v>42222</v>
      </c>
      <c r="PT2" s="5">
        <f t="shared" si="21"/>
        <v>42223</v>
      </c>
      <c r="PU2" s="5"/>
      <c r="PV2" s="5">
        <f>PP2+7</f>
        <v>42226</v>
      </c>
      <c r="PW2" s="5">
        <f>PQ2+7</f>
        <v>42227</v>
      </c>
      <c r="PX2" s="5">
        <f>PR2+7</f>
        <v>42228</v>
      </c>
      <c r="PY2" s="5">
        <f>PS2+7</f>
        <v>42229</v>
      </c>
      <c r="PZ2" s="5">
        <f>PT2+7</f>
        <v>42230</v>
      </c>
      <c r="QA2" s="5"/>
      <c r="QB2" s="5">
        <f>PV2+7</f>
        <v>42233</v>
      </c>
      <c r="QC2" s="5">
        <f t="shared" ref="QC2:QF2" si="22">PW2+7</f>
        <v>42234</v>
      </c>
      <c r="QD2" s="5">
        <f t="shared" si="22"/>
        <v>42235</v>
      </c>
      <c r="QE2" s="5">
        <f t="shared" si="22"/>
        <v>42236</v>
      </c>
      <c r="QF2" s="5">
        <f t="shared" si="22"/>
        <v>42237</v>
      </c>
      <c r="QG2" s="5"/>
      <c r="QH2" s="5">
        <f>QB2+7</f>
        <v>42240</v>
      </c>
      <c r="QI2" s="5">
        <f t="shared" ref="QI2:QL2" si="23">QC2+7</f>
        <v>42241</v>
      </c>
      <c r="QJ2" s="5">
        <f t="shared" si="23"/>
        <v>42242</v>
      </c>
      <c r="QK2" s="5">
        <f t="shared" si="23"/>
        <v>42243</v>
      </c>
      <c r="QL2" s="5">
        <f t="shared" si="23"/>
        <v>42244</v>
      </c>
      <c r="QM2" s="5"/>
      <c r="QN2" s="5">
        <f>QH2+7</f>
        <v>42247</v>
      </c>
      <c r="QO2" s="5">
        <f>QI2+7</f>
        <v>42248</v>
      </c>
      <c r="QP2" s="5">
        <f>QJ2+7</f>
        <v>42249</v>
      </c>
      <c r="QQ2" s="5">
        <f>QK2+7</f>
        <v>42250</v>
      </c>
      <c r="QR2" s="5">
        <f>QL2+7</f>
        <v>42251</v>
      </c>
      <c r="QS2" s="5"/>
      <c r="QT2" s="5">
        <f>QN2+7</f>
        <v>42254</v>
      </c>
      <c r="QU2" s="5">
        <f t="shared" ref="QU2:QX2" si="24">QO2+7</f>
        <v>42255</v>
      </c>
      <c r="QV2" s="5">
        <f t="shared" si="24"/>
        <v>42256</v>
      </c>
      <c r="QW2" s="5">
        <f t="shared" si="24"/>
        <v>42257</v>
      </c>
      <c r="QX2" s="5">
        <f t="shared" si="24"/>
        <v>42258</v>
      </c>
      <c r="QY2" s="5"/>
      <c r="QZ2" s="5">
        <f>QT2+7</f>
        <v>42261</v>
      </c>
      <c r="RA2" s="5">
        <f t="shared" ref="RA2:RD2" si="25">QU2+7</f>
        <v>42262</v>
      </c>
      <c r="RB2" s="5">
        <f t="shared" si="25"/>
        <v>42263</v>
      </c>
      <c r="RC2" s="5">
        <f t="shared" si="25"/>
        <v>42264</v>
      </c>
      <c r="RD2" s="5">
        <f t="shared" si="25"/>
        <v>42265</v>
      </c>
      <c r="RE2" s="5"/>
      <c r="RF2" s="5">
        <f>QZ2+7</f>
        <v>42268</v>
      </c>
      <c r="RG2" s="5">
        <f>RA2+7</f>
        <v>42269</v>
      </c>
      <c r="RH2" s="5">
        <f>RB2+7</f>
        <v>42270</v>
      </c>
      <c r="RI2" s="5">
        <f>RC2+7</f>
        <v>42271</v>
      </c>
      <c r="RJ2" s="5">
        <f>RD2+7</f>
        <v>42272</v>
      </c>
      <c r="RK2" s="5"/>
      <c r="RL2" s="5">
        <f>RF2+7</f>
        <v>42275</v>
      </c>
      <c r="RM2" s="5">
        <f t="shared" ref="RM2:RP2" si="26">RG2+7</f>
        <v>42276</v>
      </c>
      <c r="RN2" s="5">
        <f t="shared" si="26"/>
        <v>42277</v>
      </c>
      <c r="RO2" s="5">
        <f t="shared" si="26"/>
        <v>42278</v>
      </c>
      <c r="RP2" s="5">
        <f t="shared" si="26"/>
        <v>42279</v>
      </c>
      <c r="RQ2" s="5"/>
      <c r="RR2" s="5">
        <f>RL2+7</f>
        <v>42282</v>
      </c>
      <c r="RS2" s="5">
        <f t="shared" ref="RS2:RV2" si="27">RM2+7</f>
        <v>42283</v>
      </c>
      <c r="RT2" s="5">
        <f t="shared" si="27"/>
        <v>42284</v>
      </c>
      <c r="RU2" s="5">
        <f t="shared" si="27"/>
        <v>42285</v>
      </c>
      <c r="RV2" s="5">
        <f t="shared" si="27"/>
        <v>42286</v>
      </c>
      <c r="RW2" s="5"/>
      <c r="RX2" s="5">
        <f>RR2+7</f>
        <v>42289</v>
      </c>
      <c r="RY2" s="5">
        <f>RS2+7</f>
        <v>42290</v>
      </c>
      <c r="RZ2" s="5">
        <f>RT2+7</f>
        <v>42291</v>
      </c>
      <c r="SA2" s="5">
        <f>RU2+7</f>
        <v>42292</v>
      </c>
      <c r="SB2" s="5">
        <f>RV2+7</f>
        <v>42293</v>
      </c>
      <c r="SC2" s="5"/>
      <c r="SD2" s="5">
        <f>RX2+7</f>
        <v>42296</v>
      </c>
      <c r="SE2" s="5">
        <f t="shared" ref="SE2:SH2" si="28">RY2+7</f>
        <v>42297</v>
      </c>
      <c r="SF2" s="5">
        <f t="shared" si="28"/>
        <v>42298</v>
      </c>
      <c r="SG2" s="5">
        <f t="shared" si="28"/>
        <v>42299</v>
      </c>
      <c r="SH2" s="5">
        <f t="shared" si="28"/>
        <v>42300</v>
      </c>
      <c r="SI2" s="5"/>
      <c r="SJ2" s="5">
        <f>SD2+7</f>
        <v>42303</v>
      </c>
      <c r="SK2" s="5">
        <f t="shared" ref="SK2:SN2" si="29">SE2+7</f>
        <v>42304</v>
      </c>
      <c r="SL2" s="5">
        <f t="shared" si="29"/>
        <v>42305</v>
      </c>
      <c r="SM2" s="5">
        <f t="shared" si="29"/>
        <v>42306</v>
      </c>
      <c r="SN2" s="5">
        <f t="shared" si="29"/>
        <v>42307</v>
      </c>
      <c r="SO2" s="5"/>
      <c r="SP2" s="5">
        <f>SJ2+7</f>
        <v>42310</v>
      </c>
      <c r="SQ2" s="5">
        <f>SK2+7</f>
        <v>42311</v>
      </c>
      <c r="SR2" s="5">
        <f>SL2+7</f>
        <v>42312</v>
      </c>
      <c r="SS2" s="5">
        <f>SM2+7</f>
        <v>42313</v>
      </c>
      <c r="ST2" s="5">
        <f>SN2+7</f>
        <v>42314</v>
      </c>
      <c r="SU2" s="5"/>
      <c r="SV2" s="5">
        <f>SP2+7</f>
        <v>42317</v>
      </c>
      <c r="SW2" s="5">
        <f t="shared" ref="SW2:SZ2" si="30">SQ2+7</f>
        <v>42318</v>
      </c>
      <c r="SX2" s="5">
        <f t="shared" si="30"/>
        <v>42319</v>
      </c>
      <c r="SY2" s="5">
        <f t="shared" si="30"/>
        <v>42320</v>
      </c>
      <c r="SZ2" s="5">
        <f t="shared" si="30"/>
        <v>42321</v>
      </c>
      <c r="TA2" s="5"/>
      <c r="TB2" s="5">
        <f>SV2+7</f>
        <v>42324</v>
      </c>
      <c r="TC2" s="5">
        <f t="shared" ref="TC2:TF2" si="31">SW2+7</f>
        <v>42325</v>
      </c>
      <c r="TD2" s="5">
        <f t="shared" si="31"/>
        <v>42326</v>
      </c>
      <c r="TE2" s="5">
        <f t="shared" si="31"/>
        <v>42327</v>
      </c>
      <c r="TF2" s="5">
        <f t="shared" si="31"/>
        <v>42328</v>
      </c>
      <c r="TG2" s="5"/>
      <c r="TH2" s="5">
        <f>TB2+7</f>
        <v>42331</v>
      </c>
      <c r="TI2" s="5">
        <f t="shared" ref="TI2:TL2" si="32">TC2+7</f>
        <v>42332</v>
      </c>
      <c r="TJ2" s="5">
        <f t="shared" si="32"/>
        <v>42333</v>
      </c>
      <c r="TK2" s="5">
        <f t="shared" si="32"/>
        <v>42334</v>
      </c>
      <c r="TL2" s="5">
        <f t="shared" si="32"/>
        <v>42335</v>
      </c>
      <c r="TM2" s="5"/>
      <c r="TN2" s="5">
        <f>TH2+7</f>
        <v>42338</v>
      </c>
      <c r="TO2" s="5">
        <f>TI2+7</f>
        <v>42339</v>
      </c>
      <c r="TP2" s="5">
        <f>TJ2+7</f>
        <v>42340</v>
      </c>
      <c r="TQ2" s="5">
        <f>TK2+7</f>
        <v>42341</v>
      </c>
      <c r="TR2" s="5">
        <f>TL2+7</f>
        <v>42342</v>
      </c>
      <c r="TS2" s="5"/>
      <c r="TT2" s="5">
        <f>TN2+7</f>
        <v>42345</v>
      </c>
      <c r="TU2" s="5">
        <f t="shared" ref="TU2:TX2" si="33">TO2+7</f>
        <v>42346</v>
      </c>
      <c r="TV2" s="5">
        <f t="shared" si="33"/>
        <v>42347</v>
      </c>
      <c r="TW2" s="5">
        <f t="shared" si="33"/>
        <v>42348</v>
      </c>
      <c r="TX2" s="5">
        <f t="shared" si="33"/>
        <v>42349</v>
      </c>
      <c r="TY2" s="5"/>
      <c r="TZ2" s="5">
        <f>TT2+7</f>
        <v>42352</v>
      </c>
      <c r="UA2" s="5">
        <f t="shared" ref="UA2:UD2" si="34">TU2+7</f>
        <v>42353</v>
      </c>
      <c r="UB2" s="5">
        <f t="shared" si="34"/>
        <v>42354</v>
      </c>
      <c r="UC2" s="5">
        <f t="shared" si="34"/>
        <v>42355</v>
      </c>
      <c r="UD2" s="5">
        <f t="shared" si="34"/>
        <v>42356</v>
      </c>
      <c r="UE2" s="5"/>
      <c r="UF2" s="5">
        <f>TZ2+7</f>
        <v>42359</v>
      </c>
      <c r="UG2" s="5">
        <f t="shared" ref="UG2:UJ2" si="35">UA2+7</f>
        <v>42360</v>
      </c>
      <c r="UH2" s="5">
        <f t="shared" si="35"/>
        <v>42361</v>
      </c>
      <c r="UI2" s="5">
        <f t="shared" si="35"/>
        <v>42362</v>
      </c>
      <c r="UJ2" s="5">
        <f t="shared" si="35"/>
        <v>42363</v>
      </c>
      <c r="UK2" s="5"/>
      <c r="UL2" s="5">
        <f>UF2+7</f>
        <v>42366</v>
      </c>
      <c r="UM2" s="5">
        <f t="shared" ref="UM2:UP2" si="36">UG2+7</f>
        <v>42367</v>
      </c>
      <c r="UN2" s="5">
        <f t="shared" si="36"/>
        <v>42368</v>
      </c>
      <c r="UO2" s="5">
        <f t="shared" si="36"/>
        <v>42369</v>
      </c>
      <c r="UP2" s="5">
        <f t="shared" si="36"/>
        <v>42370</v>
      </c>
      <c r="UQ2" s="5"/>
      <c r="UR2" s="5">
        <f>UL2+7</f>
        <v>42373</v>
      </c>
      <c r="US2" s="5">
        <f t="shared" ref="US2:UV2" si="37">UM2+7</f>
        <v>42374</v>
      </c>
      <c r="UT2" s="5">
        <f t="shared" si="37"/>
        <v>42375</v>
      </c>
      <c r="UU2" s="5">
        <f t="shared" si="37"/>
        <v>42376</v>
      </c>
      <c r="UV2" s="5">
        <f t="shared" si="37"/>
        <v>42377</v>
      </c>
      <c r="UW2" s="5"/>
      <c r="UX2" s="5">
        <f>UR2+7</f>
        <v>42380</v>
      </c>
      <c r="UY2" s="5">
        <f t="shared" ref="UY2:VB2" si="38">US2+7</f>
        <v>42381</v>
      </c>
      <c r="UZ2" s="5">
        <f t="shared" si="38"/>
        <v>42382</v>
      </c>
      <c r="VA2" s="5">
        <f t="shared" si="38"/>
        <v>42383</v>
      </c>
      <c r="VB2" s="5">
        <f t="shared" si="38"/>
        <v>42384</v>
      </c>
      <c r="VC2" s="5"/>
      <c r="VD2" s="5">
        <f>UX2+7</f>
        <v>42387</v>
      </c>
      <c r="VE2" s="5">
        <f t="shared" ref="VE2:VH2" si="39">UY2+7</f>
        <v>42388</v>
      </c>
      <c r="VF2" s="5">
        <f t="shared" si="39"/>
        <v>42389</v>
      </c>
      <c r="VG2" s="5">
        <f t="shared" si="39"/>
        <v>42390</v>
      </c>
      <c r="VH2" s="5">
        <f t="shared" si="39"/>
        <v>42391</v>
      </c>
      <c r="VI2" s="5"/>
      <c r="VJ2" s="5">
        <f>VD2+7</f>
        <v>42394</v>
      </c>
      <c r="VK2" s="5">
        <f t="shared" ref="VK2:VN2" si="40">VE2+7</f>
        <v>42395</v>
      </c>
      <c r="VL2" s="5">
        <f t="shared" si="40"/>
        <v>42396</v>
      </c>
      <c r="VM2" s="5">
        <f t="shared" si="40"/>
        <v>42397</v>
      </c>
      <c r="VN2" s="5">
        <f t="shared" si="40"/>
        <v>42398</v>
      </c>
      <c r="VO2" s="5"/>
      <c r="VP2" s="5">
        <f>VJ2+7</f>
        <v>42401</v>
      </c>
      <c r="VQ2" s="5">
        <f t="shared" ref="VQ2:VT2" si="41">VK2+7</f>
        <v>42402</v>
      </c>
      <c r="VR2" s="5">
        <f t="shared" si="41"/>
        <v>42403</v>
      </c>
      <c r="VS2" s="5">
        <f t="shared" si="41"/>
        <v>42404</v>
      </c>
      <c r="VT2" s="5">
        <f t="shared" si="41"/>
        <v>42405</v>
      </c>
      <c r="VU2" s="5"/>
      <c r="VV2" s="5">
        <f>VP2+7</f>
        <v>42408</v>
      </c>
      <c r="VW2" s="5">
        <f t="shared" ref="VW2:VZ2" si="42">VQ2+7</f>
        <v>42409</v>
      </c>
      <c r="VX2" s="5">
        <f t="shared" si="42"/>
        <v>42410</v>
      </c>
      <c r="VY2" s="5">
        <f t="shared" si="42"/>
        <v>42411</v>
      </c>
      <c r="VZ2" s="5">
        <f t="shared" si="42"/>
        <v>42412</v>
      </c>
      <c r="WA2" s="5"/>
      <c r="WB2" s="5">
        <f>VV2+7</f>
        <v>42415</v>
      </c>
      <c r="WC2" s="5">
        <f t="shared" ref="WC2:WF2" si="43">VW2+7</f>
        <v>42416</v>
      </c>
      <c r="WD2" s="5">
        <f t="shared" si="43"/>
        <v>42417</v>
      </c>
      <c r="WE2" s="5">
        <f t="shared" si="43"/>
        <v>42418</v>
      </c>
      <c r="WF2" s="5">
        <f t="shared" si="43"/>
        <v>42419</v>
      </c>
      <c r="WG2" s="5"/>
      <c r="WH2" s="5">
        <f>WB2+7</f>
        <v>42422</v>
      </c>
      <c r="WI2" s="5">
        <f t="shared" ref="WI2:WL2" si="44">WC2+7</f>
        <v>42423</v>
      </c>
      <c r="WJ2" s="5">
        <f t="shared" si="44"/>
        <v>42424</v>
      </c>
      <c r="WK2" s="5">
        <f t="shared" si="44"/>
        <v>42425</v>
      </c>
      <c r="WL2" s="5">
        <f t="shared" si="44"/>
        <v>42426</v>
      </c>
      <c r="WM2" s="5"/>
      <c r="WN2" s="5">
        <f>WH2+7</f>
        <v>42429</v>
      </c>
      <c r="WO2" s="5">
        <f t="shared" ref="WO2:WR2" si="45">WI2+7</f>
        <v>42430</v>
      </c>
      <c r="WP2" s="5">
        <f t="shared" si="45"/>
        <v>42431</v>
      </c>
      <c r="WQ2" s="5">
        <f t="shared" si="45"/>
        <v>42432</v>
      </c>
      <c r="WR2" s="5">
        <f t="shared" si="45"/>
        <v>42433</v>
      </c>
      <c r="WS2" s="5"/>
      <c r="WT2" s="5">
        <f>WN2+7</f>
        <v>42436</v>
      </c>
      <c r="WU2" s="5">
        <f t="shared" ref="WU2:WX2" si="46">WO2+7</f>
        <v>42437</v>
      </c>
      <c r="WV2" s="5">
        <f t="shared" si="46"/>
        <v>42438</v>
      </c>
      <c r="WW2" s="5">
        <f t="shared" si="46"/>
        <v>42439</v>
      </c>
      <c r="WX2" s="5">
        <f t="shared" si="46"/>
        <v>42440</v>
      </c>
      <c r="WY2" s="5"/>
      <c r="WZ2" s="5">
        <f>WT2+7</f>
        <v>42443</v>
      </c>
      <c r="XA2" s="5">
        <f t="shared" ref="XA2:XD2" si="47">WU2+7</f>
        <v>42444</v>
      </c>
      <c r="XB2" s="5">
        <f t="shared" si="47"/>
        <v>42445</v>
      </c>
      <c r="XC2" s="5">
        <f t="shared" si="47"/>
        <v>42446</v>
      </c>
      <c r="XD2" s="5">
        <f t="shared" si="47"/>
        <v>42447</v>
      </c>
      <c r="XE2" s="5"/>
      <c r="XF2" s="5">
        <f>WZ2+7</f>
        <v>42450</v>
      </c>
      <c r="XG2" s="5">
        <f t="shared" ref="XG2:XJ2" si="48">XA2+7</f>
        <v>42451</v>
      </c>
      <c r="XH2" s="5">
        <f t="shared" si="48"/>
        <v>42452</v>
      </c>
      <c r="XI2" s="5">
        <f t="shared" si="48"/>
        <v>42453</v>
      </c>
      <c r="XJ2" s="5">
        <f t="shared" si="48"/>
        <v>42454</v>
      </c>
      <c r="XK2" s="5"/>
      <c r="XL2" s="5">
        <f>XF2+7</f>
        <v>42457</v>
      </c>
      <c r="XM2" s="5">
        <f t="shared" ref="XM2:XP2" si="49">XG2+7</f>
        <v>42458</v>
      </c>
      <c r="XN2" s="5">
        <f t="shared" si="49"/>
        <v>42459</v>
      </c>
      <c r="XO2" s="5">
        <f t="shared" si="49"/>
        <v>42460</v>
      </c>
      <c r="XP2" s="5">
        <f t="shared" si="49"/>
        <v>42461</v>
      </c>
      <c r="XQ2" s="5"/>
      <c r="XR2" s="5">
        <f>XL2+7</f>
        <v>42464</v>
      </c>
      <c r="XS2" s="5">
        <f t="shared" ref="XS2:XV2" si="50">XM2+7</f>
        <v>42465</v>
      </c>
      <c r="XT2" s="5">
        <f t="shared" si="50"/>
        <v>42466</v>
      </c>
      <c r="XU2" s="5">
        <f t="shared" si="50"/>
        <v>42467</v>
      </c>
      <c r="XV2" s="5">
        <f t="shared" si="50"/>
        <v>42468</v>
      </c>
      <c r="XW2" s="5"/>
      <c r="XX2" s="5">
        <f>XR2+7</f>
        <v>42471</v>
      </c>
      <c r="XY2" s="5">
        <f t="shared" ref="XY2:YB2" si="51">XS2+7</f>
        <v>42472</v>
      </c>
      <c r="XZ2" s="5">
        <f t="shared" si="51"/>
        <v>42473</v>
      </c>
      <c r="YA2" s="5">
        <f t="shared" si="51"/>
        <v>42474</v>
      </c>
      <c r="YB2" s="5">
        <f t="shared" si="51"/>
        <v>42475</v>
      </c>
      <c r="YC2" s="5"/>
      <c r="YD2" s="5">
        <f>XX2+7</f>
        <v>42478</v>
      </c>
      <c r="YE2" s="5">
        <f t="shared" ref="YE2:YH2" si="52">XY2+7</f>
        <v>42479</v>
      </c>
      <c r="YF2" s="5">
        <f t="shared" si="52"/>
        <v>42480</v>
      </c>
      <c r="YG2" s="5">
        <f t="shared" si="52"/>
        <v>42481</v>
      </c>
      <c r="YH2" s="5">
        <f t="shared" si="52"/>
        <v>42482</v>
      </c>
      <c r="YI2" s="5"/>
      <c r="YJ2" s="5">
        <f>YD2+7</f>
        <v>42485</v>
      </c>
      <c r="YK2" s="5">
        <f t="shared" ref="YK2:YN2" si="53">YE2+7</f>
        <v>42486</v>
      </c>
      <c r="YL2" s="5">
        <f t="shared" si="53"/>
        <v>42487</v>
      </c>
      <c r="YM2" s="5">
        <f t="shared" si="53"/>
        <v>42488</v>
      </c>
      <c r="YN2" s="5">
        <f t="shared" si="53"/>
        <v>42489</v>
      </c>
      <c r="YO2" s="5"/>
      <c r="YP2" s="5">
        <f>YJ2+7</f>
        <v>42492</v>
      </c>
      <c r="YQ2" s="5">
        <f t="shared" ref="YQ2:YT2" si="54">YK2+7</f>
        <v>42493</v>
      </c>
      <c r="YR2" s="5">
        <f t="shared" si="54"/>
        <v>42494</v>
      </c>
      <c r="YS2" s="5">
        <f t="shared" si="54"/>
        <v>42495</v>
      </c>
      <c r="YT2" s="5">
        <f t="shared" si="54"/>
        <v>42496</v>
      </c>
      <c r="YU2" s="5"/>
      <c r="YV2" s="5">
        <f>YP2+7</f>
        <v>42499</v>
      </c>
      <c r="YW2" s="5">
        <f t="shared" ref="YW2:YZ2" si="55">YQ2+7</f>
        <v>42500</v>
      </c>
      <c r="YX2" s="5">
        <f t="shared" si="55"/>
        <v>42501</v>
      </c>
      <c r="YY2" s="5">
        <f t="shared" si="55"/>
        <v>42502</v>
      </c>
      <c r="YZ2" s="5">
        <f t="shared" si="55"/>
        <v>42503</v>
      </c>
      <c r="ZA2" s="5"/>
      <c r="ZB2" s="5">
        <f>YV2+7</f>
        <v>42506</v>
      </c>
      <c r="ZC2" s="5">
        <f t="shared" ref="ZC2:ZF2" si="56">YW2+7</f>
        <v>42507</v>
      </c>
      <c r="ZD2" s="5">
        <f t="shared" si="56"/>
        <v>42508</v>
      </c>
      <c r="ZE2" s="5">
        <f t="shared" si="56"/>
        <v>42509</v>
      </c>
      <c r="ZF2" s="5">
        <f t="shared" si="56"/>
        <v>42510</v>
      </c>
      <c r="ZG2" s="5"/>
      <c r="ZH2" s="5">
        <f>ZB2+7</f>
        <v>42513</v>
      </c>
      <c r="ZI2" s="5">
        <f t="shared" ref="ZI2:ZL2" si="57">ZC2+7</f>
        <v>42514</v>
      </c>
      <c r="ZJ2" s="5">
        <f t="shared" si="57"/>
        <v>42515</v>
      </c>
      <c r="ZK2" s="5">
        <f t="shared" si="57"/>
        <v>42516</v>
      </c>
      <c r="ZL2" s="5">
        <f t="shared" si="57"/>
        <v>42517</v>
      </c>
      <c r="ZM2" s="5"/>
      <c r="ZN2" s="5">
        <f>ZH2+7</f>
        <v>42520</v>
      </c>
      <c r="ZO2" s="5">
        <f t="shared" ref="ZO2:ZR2" si="58">ZI2+7</f>
        <v>42521</v>
      </c>
      <c r="ZP2" s="5">
        <f t="shared" si="58"/>
        <v>42522</v>
      </c>
      <c r="ZQ2" s="5">
        <f t="shared" si="58"/>
        <v>42523</v>
      </c>
      <c r="ZR2" s="5">
        <f t="shared" si="58"/>
        <v>42524</v>
      </c>
      <c r="ZS2" s="5"/>
      <c r="ZT2" s="5">
        <f>ZN2+7</f>
        <v>42527</v>
      </c>
      <c r="ZU2" s="5">
        <f t="shared" ref="ZU2:ZX2" si="59">ZO2+7</f>
        <v>42528</v>
      </c>
      <c r="ZV2" s="5">
        <f t="shared" si="59"/>
        <v>42529</v>
      </c>
      <c r="ZW2" s="5">
        <f t="shared" si="59"/>
        <v>42530</v>
      </c>
      <c r="ZX2" s="5">
        <f t="shared" si="59"/>
        <v>42531</v>
      </c>
      <c r="ZY2" s="5"/>
      <c r="ZZ2" s="5">
        <f>ZT2+7</f>
        <v>42534</v>
      </c>
      <c r="AAA2" s="5">
        <f t="shared" ref="AAA2:AAD2" si="60">ZU2+7</f>
        <v>42535</v>
      </c>
      <c r="AAB2" s="5">
        <f t="shared" si="60"/>
        <v>42536</v>
      </c>
      <c r="AAC2" s="5">
        <f t="shared" si="60"/>
        <v>42537</v>
      </c>
      <c r="AAD2" s="5">
        <f t="shared" si="60"/>
        <v>42538</v>
      </c>
      <c r="AAE2" s="5"/>
      <c r="AAF2" s="5">
        <f>ZZ2+7</f>
        <v>42541</v>
      </c>
      <c r="AAG2" s="5">
        <f t="shared" ref="AAG2:AAJ2" si="61">AAA2+7</f>
        <v>42542</v>
      </c>
      <c r="AAH2" s="5">
        <f t="shared" si="61"/>
        <v>42543</v>
      </c>
      <c r="AAI2" s="5">
        <f t="shared" si="61"/>
        <v>42544</v>
      </c>
      <c r="AAJ2" s="5">
        <f t="shared" si="61"/>
        <v>42545</v>
      </c>
      <c r="AAK2" s="5"/>
      <c r="AAL2" s="5">
        <f>AAF2+7</f>
        <v>42548</v>
      </c>
      <c r="AAM2" s="5">
        <f t="shared" ref="AAM2:AAP2" si="62">AAG2+7</f>
        <v>42549</v>
      </c>
      <c r="AAN2" s="5">
        <f t="shared" si="62"/>
        <v>42550</v>
      </c>
      <c r="AAO2" s="5">
        <f t="shared" si="62"/>
        <v>42551</v>
      </c>
      <c r="AAP2" s="5">
        <f t="shared" si="62"/>
        <v>42552</v>
      </c>
      <c r="AAQ2" s="5"/>
      <c r="AAR2" s="5">
        <f>AAL2+7</f>
        <v>42555</v>
      </c>
      <c r="AAS2" s="5">
        <f t="shared" ref="AAS2:AAV2" si="63">AAM2+7</f>
        <v>42556</v>
      </c>
      <c r="AAT2" s="5">
        <f t="shared" si="63"/>
        <v>42557</v>
      </c>
      <c r="AAU2" s="5">
        <f t="shared" si="63"/>
        <v>42558</v>
      </c>
      <c r="AAV2" s="5">
        <f t="shared" si="63"/>
        <v>42559</v>
      </c>
      <c r="AAW2" s="5"/>
      <c r="AAX2" s="5">
        <f>AAR2+7</f>
        <v>42562</v>
      </c>
      <c r="AAY2" s="5">
        <f t="shared" ref="AAY2:ABB2" si="64">AAS2+7</f>
        <v>42563</v>
      </c>
      <c r="AAZ2" s="5">
        <f t="shared" si="64"/>
        <v>42564</v>
      </c>
      <c r="ABA2" s="5">
        <f t="shared" si="64"/>
        <v>42565</v>
      </c>
      <c r="ABB2" s="5">
        <f t="shared" si="64"/>
        <v>42566</v>
      </c>
      <c r="ABC2" s="5"/>
      <c r="ABD2" s="5">
        <f>AAX2+7</f>
        <v>42569</v>
      </c>
      <c r="ABE2" s="5">
        <f t="shared" ref="ABE2:ABH2" si="65">AAY2+7</f>
        <v>42570</v>
      </c>
      <c r="ABF2" s="5">
        <f t="shared" si="65"/>
        <v>42571</v>
      </c>
      <c r="ABG2" s="5">
        <f t="shared" si="65"/>
        <v>42572</v>
      </c>
      <c r="ABH2" s="5">
        <f t="shared" si="65"/>
        <v>42573</v>
      </c>
      <c r="ABI2" s="5"/>
      <c r="ABJ2" s="5">
        <f>ABD2+7</f>
        <v>42576</v>
      </c>
      <c r="ABK2" s="5">
        <f t="shared" ref="ABK2:ABN2" si="66">ABE2+7</f>
        <v>42577</v>
      </c>
      <c r="ABL2" s="5">
        <f t="shared" si="66"/>
        <v>42578</v>
      </c>
      <c r="ABM2" s="5">
        <f t="shared" si="66"/>
        <v>42579</v>
      </c>
      <c r="ABN2" s="5">
        <f t="shared" si="66"/>
        <v>42580</v>
      </c>
      <c r="ABO2" s="5"/>
      <c r="ABP2" s="5">
        <f>ABJ2+7</f>
        <v>42583</v>
      </c>
      <c r="ABQ2" s="5">
        <f t="shared" ref="ABQ2:ABT2" si="67">ABK2+7</f>
        <v>42584</v>
      </c>
      <c r="ABR2" s="5">
        <f t="shared" si="67"/>
        <v>42585</v>
      </c>
      <c r="ABS2" s="5">
        <f t="shared" si="67"/>
        <v>42586</v>
      </c>
      <c r="ABT2" s="5">
        <f t="shared" si="67"/>
        <v>42587</v>
      </c>
      <c r="ABU2" s="5"/>
      <c r="ABV2" s="5">
        <f>ABP2+7</f>
        <v>42590</v>
      </c>
      <c r="ABW2" s="5">
        <f t="shared" ref="ABW2:ABZ2" si="68">ABQ2+7</f>
        <v>42591</v>
      </c>
      <c r="ABX2" s="5">
        <f t="shared" si="68"/>
        <v>42592</v>
      </c>
      <c r="ABY2" s="5">
        <f t="shared" si="68"/>
        <v>42593</v>
      </c>
      <c r="ABZ2" s="5">
        <f t="shared" si="68"/>
        <v>42594</v>
      </c>
      <c r="ACA2" s="5"/>
      <c r="ACB2" s="5">
        <f>ABV2+7</f>
        <v>42597</v>
      </c>
      <c r="ACC2" s="5">
        <f t="shared" ref="ACC2:ACF2" si="69">ABW2+7</f>
        <v>42598</v>
      </c>
      <c r="ACD2" s="5">
        <f t="shared" si="69"/>
        <v>42599</v>
      </c>
      <c r="ACE2" s="5">
        <f t="shared" si="69"/>
        <v>42600</v>
      </c>
      <c r="ACF2" s="5">
        <f t="shared" si="69"/>
        <v>42601</v>
      </c>
      <c r="ACG2" s="5"/>
      <c r="ACH2" s="5">
        <f>ACB2+7</f>
        <v>42604</v>
      </c>
      <c r="ACI2" s="5">
        <f t="shared" ref="ACI2:ACL2" si="70">ACC2+7</f>
        <v>42605</v>
      </c>
      <c r="ACJ2" s="5">
        <f t="shared" si="70"/>
        <v>42606</v>
      </c>
      <c r="ACK2" s="5">
        <f t="shared" si="70"/>
        <v>42607</v>
      </c>
      <c r="ACL2" s="5">
        <f t="shared" si="70"/>
        <v>42608</v>
      </c>
      <c r="ACM2" s="5"/>
      <c r="ACN2" s="5">
        <f>ACH2+7</f>
        <v>42611</v>
      </c>
      <c r="ACO2" s="5">
        <f t="shared" ref="ACO2:ACR2" si="71">ACI2+7</f>
        <v>42612</v>
      </c>
      <c r="ACP2" s="5">
        <f t="shared" si="71"/>
        <v>42613</v>
      </c>
      <c r="ACQ2" s="5">
        <f t="shared" si="71"/>
        <v>42614</v>
      </c>
      <c r="ACR2" s="5">
        <f t="shared" si="71"/>
        <v>42615</v>
      </c>
      <c r="ACS2" s="5"/>
      <c r="ACT2" s="5">
        <f>ACN2+7</f>
        <v>42618</v>
      </c>
      <c r="ACU2" s="5">
        <f t="shared" ref="ACU2:ACX2" si="72">ACO2+7</f>
        <v>42619</v>
      </c>
      <c r="ACV2" s="5">
        <f t="shared" si="72"/>
        <v>42620</v>
      </c>
      <c r="ACW2" s="5">
        <f t="shared" si="72"/>
        <v>42621</v>
      </c>
      <c r="ACX2" s="5">
        <f t="shared" si="72"/>
        <v>42622</v>
      </c>
      <c r="ACY2" s="5"/>
      <c r="ACZ2" s="5">
        <f>ACT2+7</f>
        <v>42625</v>
      </c>
      <c r="ADA2" s="5">
        <f t="shared" ref="ADA2:ADD2" si="73">ACU2+7</f>
        <v>42626</v>
      </c>
      <c r="ADB2" s="5">
        <f t="shared" si="73"/>
        <v>42627</v>
      </c>
      <c r="ADC2" s="5">
        <f t="shared" si="73"/>
        <v>42628</v>
      </c>
      <c r="ADD2" s="5">
        <f t="shared" si="73"/>
        <v>42629</v>
      </c>
      <c r="ADE2" s="5"/>
      <c r="ADF2" s="5">
        <f>ACZ2+7</f>
        <v>42632</v>
      </c>
      <c r="ADG2" s="5">
        <f t="shared" ref="ADG2:ADJ2" si="74">ADA2+7</f>
        <v>42633</v>
      </c>
      <c r="ADH2" s="5">
        <f t="shared" si="74"/>
        <v>42634</v>
      </c>
      <c r="ADI2" s="5">
        <f t="shared" si="74"/>
        <v>42635</v>
      </c>
      <c r="ADJ2" s="5">
        <f t="shared" si="74"/>
        <v>42636</v>
      </c>
      <c r="ADK2" s="5"/>
      <c r="ADL2" s="5">
        <f>ADF2+7</f>
        <v>42639</v>
      </c>
      <c r="ADM2" s="5">
        <f t="shared" ref="ADM2:ADP2" si="75">ADG2+7</f>
        <v>42640</v>
      </c>
      <c r="ADN2" s="5">
        <f t="shared" si="75"/>
        <v>42641</v>
      </c>
      <c r="ADO2" s="5">
        <f t="shared" si="75"/>
        <v>42642</v>
      </c>
      <c r="ADP2" s="5">
        <f t="shared" si="75"/>
        <v>42643</v>
      </c>
      <c r="ADQ2" s="5"/>
      <c r="ADR2" s="5">
        <f>ADL2+7</f>
        <v>42646</v>
      </c>
      <c r="ADS2" s="5">
        <f t="shared" ref="ADS2:ADV2" si="76">ADM2+7</f>
        <v>42647</v>
      </c>
      <c r="ADT2" s="5">
        <f t="shared" si="76"/>
        <v>42648</v>
      </c>
      <c r="ADU2" s="5">
        <f t="shared" si="76"/>
        <v>42649</v>
      </c>
      <c r="ADV2" s="5">
        <f t="shared" si="76"/>
        <v>42650</v>
      </c>
      <c r="ADW2" s="5"/>
      <c r="ADX2" s="5">
        <f>ADR2+7</f>
        <v>42653</v>
      </c>
      <c r="ADY2" s="5">
        <f t="shared" ref="ADY2:AEB2" si="77">ADS2+7</f>
        <v>42654</v>
      </c>
      <c r="ADZ2" s="5">
        <f t="shared" si="77"/>
        <v>42655</v>
      </c>
      <c r="AEA2" s="5">
        <f t="shared" si="77"/>
        <v>42656</v>
      </c>
      <c r="AEB2" s="5">
        <f t="shared" si="77"/>
        <v>42657</v>
      </c>
    </row>
    <row r="3" spans="1:808" x14ac:dyDescent="0.25"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8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</row>
    <row r="4" spans="1:808" ht="45.75" customHeight="1" x14ac:dyDescent="0.25">
      <c r="A4" s="1">
        <v>1</v>
      </c>
      <c r="C4" s="2" t="s">
        <v>6</v>
      </c>
      <c r="F4" s="9"/>
      <c r="G4" s="9"/>
      <c r="H4" s="9"/>
      <c r="I4" s="9"/>
      <c r="J4" s="9"/>
      <c r="K4" s="10"/>
      <c r="L4" s="9"/>
      <c r="M4" s="9"/>
      <c r="N4" s="9"/>
      <c r="O4" s="9"/>
      <c r="P4" s="9"/>
      <c r="Q4" s="11"/>
      <c r="R4" s="9"/>
      <c r="S4" s="9"/>
      <c r="T4" s="9"/>
      <c r="U4" s="9"/>
      <c r="V4" s="9"/>
      <c r="W4" s="10"/>
      <c r="X4" s="9"/>
      <c r="Y4" s="9"/>
      <c r="Z4" s="9"/>
      <c r="AA4" s="9"/>
      <c r="AB4" s="9"/>
      <c r="AC4" s="10"/>
      <c r="AD4" s="9"/>
      <c r="AE4" s="9"/>
      <c r="AF4" s="12" t="s">
        <v>12</v>
      </c>
      <c r="AG4" s="13" t="s">
        <v>13</v>
      </c>
      <c r="AH4" s="14" t="s">
        <v>14</v>
      </c>
      <c r="AI4" s="10"/>
      <c r="AJ4" s="12" t="s">
        <v>15</v>
      </c>
      <c r="AK4" s="13" t="s">
        <v>16</v>
      </c>
      <c r="AL4" s="14" t="s">
        <v>17</v>
      </c>
      <c r="AM4" s="9"/>
      <c r="AN4" s="15" t="s">
        <v>18</v>
      </c>
      <c r="AO4" s="10"/>
      <c r="AP4" s="12" t="s">
        <v>19</v>
      </c>
      <c r="AQ4" s="13" t="s">
        <v>20</v>
      </c>
      <c r="AR4" s="14" t="s">
        <v>21</v>
      </c>
      <c r="AS4" s="9"/>
      <c r="AT4" s="15" t="s">
        <v>22</v>
      </c>
      <c r="AU4" s="10"/>
      <c r="AV4" s="16" t="s">
        <v>23</v>
      </c>
      <c r="AW4" s="17" t="s">
        <v>24</v>
      </c>
      <c r="AX4" s="17" t="s">
        <v>25</v>
      </c>
      <c r="AY4" s="17" t="s">
        <v>26</v>
      </c>
      <c r="AZ4" s="18" t="s">
        <v>27</v>
      </c>
      <c r="BA4" s="10"/>
      <c r="BB4" s="19" t="s">
        <v>28</v>
      </c>
      <c r="BC4" s="20" t="s">
        <v>29</v>
      </c>
      <c r="BD4" s="20" t="s">
        <v>30</v>
      </c>
      <c r="BE4" s="20" t="s">
        <v>31</v>
      </c>
      <c r="BF4" s="21" t="s">
        <v>32</v>
      </c>
      <c r="BG4" s="10"/>
      <c r="BH4" s="12" t="s">
        <v>33</v>
      </c>
      <c r="BI4" s="13" t="s">
        <v>34</v>
      </c>
      <c r="BJ4" s="14" t="s">
        <v>35</v>
      </c>
      <c r="BK4" s="9"/>
      <c r="BL4" s="15" t="s">
        <v>36</v>
      </c>
      <c r="BM4" s="22"/>
      <c r="BN4" s="12" t="s">
        <v>37</v>
      </c>
      <c r="BO4" s="13" t="s">
        <v>38</v>
      </c>
      <c r="BP4" s="14" t="s">
        <v>39</v>
      </c>
      <c r="BQ4" s="9"/>
      <c r="BR4" s="15" t="s">
        <v>40</v>
      </c>
      <c r="BS4" s="22"/>
      <c r="BT4" s="23"/>
      <c r="BU4" s="12" t="s">
        <v>41</v>
      </c>
      <c r="BV4" s="13" t="s">
        <v>42</v>
      </c>
      <c r="BW4" s="13" t="s">
        <v>43</v>
      </c>
      <c r="BX4" s="14" t="s">
        <v>44</v>
      </c>
      <c r="BY4" s="22"/>
      <c r="BZ4" s="24" t="s">
        <v>45</v>
      </c>
      <c r="CA4" s="25" t="s">
        <v>46</v>
      </c>
      <c r="CB4" s="25" t="s">
        <v>47</v>
      </c>
      <c r="CC4" s="25" t="s">
        <v>48</v>
      </c>
      <c r="CD4" s="26" t="s">
        <v>49</v>
      </c>
      <c r="CE4" s="22"/>
      <c r="CF4" s="24" t="s">
        <v>50</v>
      </c>
      <c r="CG4" s="25" t="s">
        <v>51</v>
      </c>
      <c r="CH4" s="25" t="s">
        <v>52</v>
      </c>
      <c r="CI4" s="25" t="s">
        <v>53</v>
      </c>
      <c r="CJ4" s="26" t="s">
        <v>54</v>
      </c>
      <c r="CK4" s="22"/>
      <c r="CL4" s="24" t="s">
        <v>55</v>
      </c>
      <c r="CM4" s="25" t="s">
        <v>56</v>
      </c>
      <c r="CN4" s="25" t="s">
        <v>57</v>
      </c>
      <c r="CO4" s="25" t="s">
        <v>58</v>
      </c>
      <c r="CP4" s="26" t="s">
        <v>59</v>
      </c>
      <c r="CQ4" s="22"/>
      <c r="CR4" s="24" t="s">
        <v>60</v>
      </c>
      <c r="CS4" s="25" t="s">
        <v>61</v>
      </c>
      <c r="CT4" s="25" t="s">
        <v>62</v>
      </c>
      <c r="CU4" s="25" t="s">
        <v>63</v>
      </c>
      <c r="CV4" s="26" t="s">
        <v>64</v>
      </c>
      <c r="CW4" s="22"/>
      <c r="CX4" s="24" t="s">
        <v>65</v>
      </c>
      <c r="CY4" s="25" t="s">
        <v>66</v>
      </c>
      <c r="CZ4" s="25" t="s">
        <v>67</v>
      </c>
      <c r="DA4" s="25" t="s">
        <v>68</v>
      </c>
      <c r="DB4" s="26" t="s">
        <v>69</v>
      </c>
      <c r="DC4" s="22"/>
      <c r="DD4" s="24" t="s">
        <v>70</v>
      </c>
      <c r="DE4" s="25" t="s">
        <v>71</v>
      </c>
      <c r="DF4" s="25" t="s">
        <v>72</v>
      </c>
      <c r="DG4" s="25" t="s">
        <v>73</v>
      </c>
      <c r="DH4" s="26" t="s">
        <v>74</v>
      </c>
      <c r="DI4" s="22"/>
      <c r="DJ4" s="24" t="s">
        <v>75</v>
      </c>
      <c r="DK4" s="25" t="s">
        <v>76</v>
      </c>
      <c r="DL4" s="25" t="s">
        <v>77</v>
      </c>
      <c r="DM4" s="25" t="s">
        <v>78</v>
      </c>
      <c r="DN4" s="26" t="s">
        <v>79</v>
      </c>
      <c r="DO4" s="22"/>
      <c r="DP4" s="24" t="s">
        <v>80</v>
      </c>
      <c r="DQ4" s="25" t="s">
        <v>81</v>
      </c>
      <c r="DR4" s="25" t="s">
        <v>82</v>
      </c>
      <c r="DS4" s="25" t="s">
        <v>83</v>
      </c>
      <c r="DT4" s="26" t="s">
        <v>84</v>
      </c>
      <c r="DU4" s="22"/>
      <c r="DV4" s="27" t="s">
        <v>85</v>
      </c>
      <c r="DW4" s="28" t="s">
        <v>86</v>
      </c>
      <c r="DX4" s="28" t="s">
        <v>87</v>
      </c>
      <c r="DY4" s="28" t="s">
        <v>88</v>
      </c>
      <c r="DZ4" s="29" t="s">
        <v>89</v>
      </c>
      <c r="EA4" s="22"/>
      <c r="EB4" s="24" t="s">
        <v>90</v>
      </c>
      <c r="EC4" s="25" t="s">
        <v>91</v>
      </c>
      <c r="ED4" s="25" t="s">
        <v>92</v>
      </c>
      <c r="EE4" s="25" t="s">
        <v>93</v>
      </c>
      <c r="EF4" s="26" t="s">
        <v>94</v>
      </c>
      <c r="EG4" s="22"/>
      <c r="EH4" s="30" t="s">
        <v>95</v>
      </c>
      <c r="EI4" s="31" t="s">
        <v>96</v>
      </c>
      <c r="EJ4" s="31" t="s">
        <v>97</v>
      </c>
      <c r="EK4" s="31" t="s">
        <v>98</v>
      </c>
      <c r="EL4" s="32" t="s">
        <v>99</v>
      </c>
      <c r="EM4" s="22"/>
      <c r="EN4" s="30" t="s">
        <v>100</v>
      </c>
      <c r="EO4" s="31" t="s">
        <v>102</v>
      </c>
      <c r="EP4" s="31" t="s">
        <v>104</v>
      </c>
      <c r="EQ4" s="31" t="s">
        <v>106</v>
      </c>
      <c r="ER4" s="32" t="s">
        <v>108</v>
      </c>
      <c r="ES4" s="10"/>
      <c r="ET4" s="30" t="s">
        <v>110</v>
      </c>
      <c r="EU4" s="31" t="s">
        <v>112</v>
      </c>
      <c r="EV4" s="31" t="s">
        <v>114</v>
      </c>
      <c r="EW4" s="31" t="s">
        <v>116</v>
      </c>
      <c r="EX4" s="32" t="s">
        <v>118</v>
      </c>
      <c r="EY4" s="10"/>
      <c r="EZ4" s="30" t="s">
        <v>120</v>
      </c>
      <c r="FA4" s="31" t="s">
        <v>122</v>
      </c>
      <c r="FB4" s="31" t="s">
        <v>124</v>
      </c>
      <c r="FC4" s="31" t="s">
        <v>126</v>
      </c>
      <c r="FD4" s="32" t="s">
        <v>128</v>
      </c>
      <c r="FE4" s="10"/>
      <c r="FF4" s="30" t="s">
        <v>130</v>
      </c>
      <c r="FG4" s="31" t="s">
        <v>132</v>
      </c>
      <c r="FH4" s="31" t="s">
        <v>134</v>
      </c>
      <c r="FI4" s="31" t="s">
        <v>136</v>
      </c>
      <c r="FJ4" s="32" t="s">
        <v>138</v>
      </c>
      <c r="FK4" s="10"/>
      <c r="FL4" s="30" t="s">
        <v>140</v>
      </c>
      <c r="FM4" s="31" t="s">
        <v>142</v>
      </c>
      <c r="FN4" s="31" t="s">
        <v>144</v>
      </c>
      <c r="FO4" s="31" t="s">
        <v>146</v>
      </c>
      <c r="FP4" s="32" t="s">
        <v>147</v>
      </c>
      <c r="FQ4" s="22"/>
      <c r="FR4" s="30" t="s">
        <v>148</v>
      </c>
      <c r="FS4" s="31" t="s">
        <v>150</v>
      </c>
      <c r="FT4" s="31" t="s">
        <v>152</v>
      </c>
      <c r="FU4" s="31" t="s">
        <v>154</v>
      </c>
      <c r="FV4" s="32" t="s">
        <v>156</v>
      </c>
      <c r="FW4" s="22"/>
      <c r="FX4" s="30" t="s">
        <v>158</v>
      </c>
      <c r="FY4" s="31" t="s">
        <v>160</v>
      </c>
      <c r="FZ4" s="31" t="s">
        <v>162</v>
      </c>
      <c r="GA4" s="31" t="s">
        <v>164</v>
      </c>
      <c r="GB4" s="32" t="s">
        <v>166</v>
      </c>
      <c r="GC4" s="10"/>
      <c r="GD4" s="30" t="s">
        <v>168</v>
      </c>
      <c r="GE4" s="31" t="s">
        <v>170</v>
      </c>
      <c r="GF4" s="31" t="s">
        <v>172</v>
      </c>
      <c r="GG4" s="31" t="s">
        <v>174</v>
      </c>
      <c r="GH4" s="32" t="s">
        <v>176</v>
      </c>
      <c r="GI4" s="10"/>
      <c r="GJ4" s="30" t="s">
        <v>178</v>
      </c>
      <c r="GK4" s="31" t="s">
        <v>180</v>
      </c>
      <c r="GL4" s="32" t="s">
        <v>182</v>
      </c>
      <c r="GM4" s="33" t="s">
        <v>184</v>
      </c>
      <c r="GN4" s="34" t="s">
        <v>186</v>
      </c>
      <c r="GO4" s="10"/>
      <c r="GP4" s="30" t="s">
        <v>188</v>
      </c>
      <c r="GQ4" s="31" t="s">
        <v>190</v>
      </c>
      <c r="GR4" s="32" t="s">
        <v>192</v>
      </c>
      <c r="GS4" s="33" t="s">
        <v>194</v>
      </c>
      <c r="GT4" s="34" t="s">
        <v>196</v>
      </c>
      <c r="GU4" s="10"/>
      <c r="GV4" s="30" t="s">
        <v>198</v>
      </c>
      <c r="GW4" s="31" t="s">
        <v>200</v>
      </c>
      <c r="GX4" s="32" t="s">
        <v>202</v>
      </c>
      <c r="GY4" s="33" t="s">
        <v>204</v>
      </c>
      <c r="GZ4" s="34" t="s">
        <v>206</v>
      </c>
      <c r="HA4" s="22"/>
      <c r="HB4" s="35" t="s">
        <v>208</v>
      </c>
      <c r="HC4" s="36" t="s">
        <v>211</v>
      </c>
      <c r="HD4" s="36" t="s">
        <v>214</v>
      </c>
      <c r="HE4" s="36" t="s">
        <v>217</v>
      </c>
      <c r="HF4" s="37" t="s">
        <v>219</v>
      </c>
      <c r="HG4" s="22"/>
      <c r="HN4" s="38" t="s">
        <v>229</v>
      </c>
      <c r="HO4" s="39" t="s">
        <v>232</v>
      </c>
      <c r="HP4" s="39" t="s">
        <v>235</v>
      </c>
      <c r="HQ4" s="40" t="s">
        <v>238</v>
      </c>
      <c r="HR4" s="41" t="s">
        <v>240</v>
      </c>
      <c r="HS4" s="22"/>
      <c r="HT4" s="38" t="s">
        <v>242</v>
      </c>
      <c r="HU4" s="39" t="s">
        <v>245</v>
      </c>
      <c r="HV4" s="39" t="s">
        <v>248</v>
      </c>
      <c r="HW4" s="40" t="s">
        <v>251</v>
      </c>
      <c r="HX4" s="41" t="s">
        <v>253</v>
      </c>
      <c r="HY4" s="22"/>
      <c r="HZ4" s="38" t="s">
        <v>255</v>
      </c>
      <c r="IA4" s="39" t="s">
        <v>258</v>
      </c>
      <c r="IB4" s="39" t="s">
        <v>261</v>
      </c>
      <c r="IC4" s="40" t="s">
        <v>264</v>
      </c>
      <c r="ID4" s="41" t="s">
        <v>266</v>
      </c>
      <c r="IE4" s="10"/>
      <c r="IF4" s="10"/>
      <c r="IG4" s="10"/>
      <c r="IH4" s="10"/>
      <c r="II4" s="42" t="s">
        <v>271</v>
      </c>
      <c r="IJ4" s="43" t="s">
        <v>274</v>
      </c>
      <c r="IK4" s="22"/>
      <c r="IL4" s="42" t="s">
        <v>277</v>
      </c>
      <c r="IM4" s="44" t="s">
        <v>281</v>
      </c>
      <c r="IN4" s="44" t="s">
        <v>285</v>
      </c>
      <c r="IO4" s="44" t="s">
        <v>289</v>
      </c>
      <c r="IP4" s="43" t="s">
        <v>293</v>
      </c>
      <c r="IQ4" s="10"/>
      <c r="IR4" s="45" t="s">
        <v>297</v>
      </c>
      <c r="IS4" s="46" t="s">
        <v>301</v>
      </c>
      <c r="IT4" s="46" t="s">
        <v>305</v>
      </c>
      <c r="IU4" s="46" t="s">
        <v>309</v>
      </c>
      <c r="IV4" s="47" t="s">
        <v>313</v>
      </c>
      <c r="IW4" s="22"/>
      <c r="IX4" s="45" t="s">
        <v>317</v>
      </c>
      <c r="IY4" s="46" t="s">
        <v>321</v>
      </c>
      <c r="IZ4" s="46" t="s">
        <v>325</v>
      </c>
      <c r="JA4" s="46" t="s">
        <v>329</v>
      </c>
      <c r="JB4" s="47" t="s">
        <v>333</v>
      </c>
      <c r="JC4" s="22"/>
      <c r="JD4" s="45" t="s">
        <v>337</v>
      </c>
      <c r="JE4" s="46" t="s">
        <v>341</v>
      </c>
      <c r="JF4" s="46" t="s">
        <v>345</v>
      </c>
      <c r="JG4" s="46" t="s">
        <v>349</v>
      </c>
      <c r="JH4" s="47" t="s">
        <v>353</v>
      </c>
      <c r="JI4" s="22"/>
      <c r="JJ4" s="45" t="s">
        <v>357</v>
      </c>
      <c r="JK4" s="46" t="s">
        <v>361</v>
      </c>
      <c r="JL4" s="46" t="s">
        <v>365</v>
      </c>
      <c r="JM4" s="46" t="s">
        <v>369</v>
      </c>
      <c r="JN4" s="47" t="s">
        <v>373</v>
      </c>
      <c r="JO4" s="22"/>
      <c r="JP4" s="45" t="s">
        <v>377</v>
      </c>
      <c r="JQ4" s="46" t="s">
        <v>381</v>
      </c>
      <c r="JR4" s="46" t="s">
        <v>385</v>
      </c>
      <c r="JS4" s="46" t="s">
        <v>389</v>
      </c>
      <c r="JT4" s="47" t="s">
        <v>393</v>
      </c>
      <c r="JU4" s="22"/>
      <c r="JV4" s="45" t="s">
        <v>397</v>
      </c>
      <c r="JW4" s="46" t="s">
        <v>401</v>
      </c>
      <c r="JX4" s="46" t="s">
        <v>405</v>
      </c>
      <c r="JY4" s="46" t="s">
        <v>409</v>
      </c>
      <c r="JZ4" s="47" t="s">
        <v>413</v>
      </c>
      <c r="KA4" s="22"/>
      <c r="KB4" s="45" t="s">
        <v>417</v>
      </c>
      <c r="KC4" s="46" t="s">
        <v>421</v>
      </c>
      <c r="KD4" s="46" t="s">
        <v>425</v>
      </c>
      <c r="KE4" s="46" t="s">
        <v>429</v>
      </c>
      <c r="KF4" s="47" t="s">
        <v>433</v>
      </c>
      <c r="KG4" s="22"/>
      <c r="KH4" s="45" t="s">
        <v>437</v>
      </c>
      <c r="KI4" s="46" t="s">
        <v>441</v>
      </c>
      <c r="KJ4" s="46" t="s">
        <v>445</v>
      </c>
      <c r="KK4" s="46" t="s">
        <v>449</v>
      </c>
      <c r="KL4" s="47" t="s">
        <v>453</v>
      </c>
      <c r="KM4" s="22"/>
      <c r="KN4" s="45" t="s">
        <v>457</v>
      </c>
      <c r="KO4" s="46" t="s">
        <v>461</v>
      </c>
      <c r="KP4" s="46" t="s">
        <v>464</v>
      </c>
      <c r="KQ4" s="46" t="s">
        <v>467</v>
      </c>
      <c r="KR4" s="47" t="s">
        <v>470</v>
      </c>
      <c r="KS4" s="10"/>
      <c r="KT4" s="45" t="s">
        <v>473</v>
      </c>
      <c r="KU4" s="46" t="s">
        <v>477</v>
      </c>
      <c r="KV4" s="46" t="s">
        <v>481</v>
      </c>
      <c r="KW4" s="46" t="s">
        <v>485</v>
      </c>
      <c r="KX4" s="47" t="s">
        <v>489</v>
      </c>
      <c r="KY4" s="10"/>
      <c r="KZ4" s="45" t="s">
        <v>493</v>
      </c>
      <c r="LA4" s="46" t="s">
        <v>497</v>
      </c>
      <c r="LB4" s="46" t="s">
        <v>501</v>
      </c>
      <c r="LC4" s="46" t="s">
        <v>505</v>
      </c>
      <c r="LD4" s="47" t="s">
        <v>509</v>
      </c>
      <c r="LE4" s="10"/>
      <c r="LF4" s="45" t="s">
        <v>513</v>
      </c>
      <c r="LG4" s="46" t="s">
        <v>517</v>
      </c>
      <c r="LH4" s="46" t="s">
        <v>521</v>
      </c>
      <c r="LI4" s="46" t="s">
        <v>525</v>
      </c>
      <c r="LJ4" s="47" t="s">
        <v>529</v>
      </c>
      <c r="LK4" s="10"/>
      <c r="LL4" s="48" t="s">
        <v>533</v>
      </c>
      <c r="LM4" s="49" t="s">
        <v>536</v>
      </c>
      <c r="LN4" s="49" t="s">
        <v>539</v>
      </c>
      <c r="LO4" s="49" t="s">
        <v>542</v>
      </c>
      <c r="LP4" s="50" t="s">
        <v>545</v>
      </c>
      <c r="LQ4" s="10"/>
      <c r="LR4" s="45" t="s">
        <v>549</v>
      </c>
      <c r="LS4" s="46" t="s">
        <v>553</v>
      </c>
      <c r="LT4" s="46" t="s">
        <v>557</v>
      </c>
      <c r="LU4" s="46" t="s">
        <v>561</v>
      </c>
      <c r="LV4" s="46" t="s">
        <v>565</v>
      </c>
      <c r="LW4" s="22"/>
      <c r="LX4" s="45" t="s">
        <v>569</v>
      </c>
      <c r="LY4" s="46" t="s">
        <v>573</v>
      </c>
      <c r="LZ4" s="46" t="s">
        <v>577</v>
      </c>
      <c r="MA4" s="46" t="s">
        <v>581</v>
      </c>
      <c r="MB4" s="46" t="s">
        <v>585</v>
      </c>
      <c r="MC4" s="22"/>
      <c r="MD4" s="45" t="s">
        <v>589</v>
      </c>
      <c r="ME4" s="46" t="s">
        <v>593</v>
      </c>
      <c r="MF4" s="46" t="s">
        <v>597</v>
      </c>
      <c r="MG4" s="46" t="s">
        <v>601</v>
      </c>
      <c r="MH4" s="46" t="s">
        <v>605</v>
      </c>
      <c r="MI4" s="22"/>
      <c r="MJ4" s="45" t="s">
        <v>609</v>
      </c>
      <c r="MK4" s="46" t="s">
        <v>613</v>
      </c>
      <c r="ML4" s="46" t="s">
        <v>617</v>
      </c>
      <c r="MM4" s="46" t="s">
        <v>621</v>
      </c>
      <c r="MN4" s="47" t="s">
        <v>625</v>
      </c>
      <c r="MO4" s="22"/>
      <c r="MP4" s="45" t="s">
        <v>629</v>
      </c>
      <c r="MQ4" s="46" t="s">
        <v>633</v>
      </c>
      <c r="MR4" s="46" t="s">
        <v>637</v>
      </c>
      <c r="MS4" s="46" t="s">
        <v>641</v>
      </c>
      <c r="MT4" s="47" t="s">
        <v>645</v>
      </c>
      <c r="MU4" s="10"/>
      <c r="MV4" s="45" t="s">
        <v>649</v>
      </c>
      <c r="MW4" s="46" t="s">
        <v>653</v>
      </c>
      <c r="MX4" s="46" t="s">
        <v>657</v>
      </c>
      <c r="MY4" s="46" t="s">
        <v>661</v>
      </c>
      <c r="MZ4" s="47" t="s">
        <v>665</v>
      </c>
      <c r="NA4" s="10"/>
      <c r="NB4" s="45" t="s">
        <v>669</v>
      </c>
      <c r="NC4" s="46" t="s">
        <v>673</v>
      </c>
      <c r="ND4" s="46" t="s">
        <v>677</v>
      </c>
      <c r="NE4" s="46" t="s">
        <v>681</v>
      </c>
      <c r="NF4" s="47" t="s">
        <v>685</v>
      </c>
      <c r="NG4" s="22"/>
      <c r="NH4" s="45" t="s">
        <v>689</v>
      </c>
      <c r="NI4" s="46" t="s">
        <v>693</v>
      </c>
      <c r="NJ4" s="46" t="s">
        <v>697</v>
      </c>
      <c r="NK4" s="46" t="s">
        <v>701</v>
      </c>
      <c r="NL4" s="47" t="s">
        <v>705</v>
      </c>
      <c r="NM4" s="10"/>
      <c r="NN4" s="45" t="s">
        <v>709</v>
      </c>
      <c r="NO4" s="46" t="s">
        <v>714</v>
      </c>
      <c r="NP4" s="46" t="s">
        <v>719</v>
      </c>
      <c r="NQ4" s="46" t="s">
        <v>724</v>
      </c>
      <c r="NR4" s="47" t="s">
        <v>729</v>
      </c>
      <c r="NS4" s="10"/>
      <c r="NT4" s="45" t="s">
        <v>734</v>
      </c>
      <c r="NU4" s="46" t="s">
        <v>738</v>
      </c>
      <c r="NV4" s="46" t="s">
        <v>742</v>
      </c>
      <c r="NW4" s="46" t="s">
        <v>746</v>
      </c>
      <c r="NX4" s="47" t="s">
        <v>750</v>
      </c>
      <c r="NY4" s="22"/>
      <c r="NZ4" s="45" t="s">
        <v>754</v>
      </c>
      <c r="OA4" s="46" t="s">
        <v>759</v>
      </c>
      <c r="OB4" s="46" t="s">
        <v>764</v>
      </c>
      <c r="OC4" s="46" t="s">
        <v>769</v>
      </c>
      <c r="OD4" s="47" t="s">
        <v>774</v>
      </c>
      <c r="OE4" s="10"/>
      <c r="OF4" s="45" t="s">
        <v>779</v>
      </c>
      <c r="OG4" s="46" t="s">
        <v>784</v>
      </c>
      <c r="OH4" s="46" t="s">
        <v>789</v>
      </c>
      <c r="OI4" s="46" t="s">
        <v>794</v>
      </c>
      <c r="OJ4" s="47" t="s">
        <v>799</v>
      </c>
      <c r="OK4" s="10"/>
      <c r="OL4" s="45" t="s">
        <v>804</v>
      </c>
      <c r="OM4" s="46" t="s">
        <v>809</v>
      </c>
      <c r="ON4" s="46" t="s">
        <v>814</v>
      </c>
      <c r="OO4" s="46" t="s">
        <v>819</v>
      </c>
      <c r="OP4" s="47" t="s">
        <v>824</v>
      </c>
      <c r="OQ4" s="22"/>
      <c r="OR4" s="45" t="s">
        <v>829</v>
      </c>
      <c r="OS4" s="46" t="s">
        <v>834</v>
      </c>
      <c r="OT4" s="46" t="s">
        <v>839</v>
      </c>
      <c r="OU4" s="46" t="s">
        <v>844</v>
      </c>
      <c r="OV4" s="47" t="s">
        <v>849</v>
      </c>
      <c r="OW4" s="10"/>
      <c r="OX4" s="45" t="s">
        <v>854</v>
      </c>
      <c r="OY4" s="46" t="s">
        <v>860</v>
      </c>
      <c r="OZ4" s="46" t="s">
        <v>866</v>
      </c>
      <c r="PA4" s="46" t="s">
        <v>872</v>
      </c>
      <c r="PB4" s="47" t="s">
        <v>878</v>
      </c>
      <c r="PC4" s="22"/>
      <c r="PD4" s="45" t="s">
        <v>884</v>
      </c>
      <c r="PE4" s="46" t="s">
        <v>890</v>
      </c>
      <c r="PF4" s="46" t="s">
        <v>896</v>
      </c>
      <c r="PG4" s="46" t="s">
        <v>902</v>
      </c>
      <c r="PH4" s="47" t="s">
        <v>908</v>
      </c>
      <c r="PI4" s="22"/>
      <c r="PJ4" s="45" t="s">
        <v>914</v>
      </c>
      <c r="PK4" s="46" t="s">
        <v>920</v>
      </c>
      <c r="PL4" s="46" t="s">
        <v>926</v>
      </c>
      <c r="PM4" s="46" t="s">
        <v>932</v>
      </c>
      <c r="PN4" s="47" t="s">
        <v>938</v>
      </c>
      <c r="PO4" s="10"/>
      <c r="PP4" s="51" t="s">
        <v>944</v>
      </c>
      <c r="PQ4" s="52" t="s">
        <v>950</v>
      </c>
      <c r="PR4" s="53" t="s">
        <v>956</v>
      </c>
      <c r="PU4" s="10"/>
      <c r="PV4" s="51" t="s">
        <v>972</v>
      </c>
      <c r="PW4" s="52" t="s">
        <v>978</v>
      </c>
      <c r="PX4" s="53" t="s">
        <v>984</v>
      </c>
      <c r="PY4" s="54" t="s">
        <v>990</v>
      </c>
      <c r="PZ4" s="54" t="s">
        <v>996</v>
      </c>
      <c r="QA4" s="22"/>
      <c r="QB4" s="55" t="s">
        <v>1002</v>
      </c>
      <c r="QC4" s="56" t="s">
        <v>1008</v>
      </c>
      <c r="QD4" s="56" t="s">
        <v>1014</v>
      </c>
      <c r="QE4" s="56" t="s">
        <v>1020</v>
      </c>
      <c r="QF4" s="57" t="s">
        <v>1026</v>
      </c>
      <c r="QG4" s="10"/>
      <c r="QH4" s="55" t="s">
        <v>1032</v>
      </c>
      <c r="QI4" s="56" t="s">
        <v>1038</v>
      </c>
      <c r="QJ4" s="56" t="s">
        <v>1044</v>
      </c>
      <c r="QK4" s="56" t="s">
        <v>1050</v>
      </c>
      <c r="QL4" s="57" t="s">
        <v>1056</v>
      </c>
      <c r="QM4" s="10"/>
      <c r="QN4" s="55" t="s">
        <v>1062</v>
      </c>
      <c r="QO4" s="56" t="s">
        <v>1068</v>
      </c>
      <c r="QP4" s="56" t="s">
        <v>1074</v>
      </c>
      <c r="QQ4" s="56" t="s">
        <v>1080</v>
      </c>
      <c r="QR4" s="57" t="s">
        <v>1086</v>
      </c>
      <c r="QS4" s="22"/>
      <c r="QT4" s="45" t="s">
        <v>1092</v>
      </c>
      <c r="QU4" s="46" t="s">
        <v>1098</v>
      </c>
      <c r="QV4" s="46" t="s">
        <v>1104</v>
      </c>
      <c r="QW4" s="35" t="s">
        <v>1110</v>
      </c>
      <c r="QX4" s="37" t="s">
        <v>1116</v>
      </c>
      <c r="QY4" s="10"/>
      <c r="QZ4" s="45" t="s">
        <v>1122</v>
      </c>
      <c r="RA4" s="46" t="s">
        <v>1128</v>
      </c>
      <c r="RB4" s="46" t="s">
        <v>1134</v>
      </c>
      <c r="RC4" s="58" t="s">
        <v>1140</v>
      </c>
      <c r="RD4" s="59" t="s">
        <v>1146</v>
      </c>
      <c r="RE4" s="10"/>
      <c r="RF4" s="45" t="s">
        <v>1152</v>
      </c>
      <c r="RG4" s="46" t="s">
        <v>1158</v>
      </c>
      <c r="RH4" s="46" t="s">
        <v>1164</v>
      </c>
      <c r="RI4" s="58" t="s">
        <v>1170</v>
      </c>
      <c r="RJ4" s="59" t="s">
        <v>1176</v>
      </c>
      <c r="RK4" s="22"/>
      <c r="RL4" s="45" t="s">
        <v>1182</v>
      </c>
      <c r="RM4" s="46" t="s">
        <v>1188</v>
      </c>
      <c r="RN4" s="46" t="s">
        <v>1194</v>
      </c>
      <c r="RO4" s="58" t="s">
        <v>1200</v>
      </c>
      <c r="RP4" s="59" t="s">
        <v>1206</v>
      </c>
      <c r="RQ4" s="10"/>
      <c r="RR4" s="45" t="s">
        <v>1212</v>
      </c>
      <c r="RS4" s="46" t="s">
        <v>1219</v>
      </c>
      <c r="RT4" s="46" t="s">
        <v>1226</v>
      </c>
      <c r="RU4" s="58" t="s">
        <v>1233</v>
      </c>
      <c r="RV4" s="59" t="s">
        <v>1240</v>
      </c>
      <c r="RW4" s="10"/>
      <c r="RX4" s="45" t="s">
        <v>1247</v>
      </c>
      <c r="RY4" s="46" t="s">
        <v>1254</v>
      </c>
      <c r="RZ4" s="46" t="s">
        <v>1261</v>
      </c>
      <c r="SA4" s="58" t="s">
        <v>1268</v>
      </c>
      <c r="SB4" s="59" t="s">
        <v>1275</v>
      </c>
      <c r="SC4" s="10"/>
      <c r="SD4" s="45" t="s">
        <v>1282</v>
      </c>
      <c r="SE4" s="46" t="s">
        <v>1289</v>
      </c>
      <c r="SF4" s="46" t="s">
        <v>1296</v>
      </c>
      <c r="SG4" s="58" t="s">
        <v>1303</v>
      </c>
      <c r="SH4" s="59" t="s">
        <v>1310</v>
      </c>
      <c r="SI4" s="10"/>
      <c r="SJ4" s="45" t="s">
        <v>1317</v>
      </c>
      <c r="SK4" s="46" t="s">
        <v>1324</v>
      </c>
      <c r="SL4" s="46" t="s">
        <v>1331</v>
      </c>
      <c r="SM4" s="58" t="s">
        <v>1338</v>
      </c>
      <c r="SN4" s="59" t="s">
        <v>1345</v>
      </c>
      <c r="SO4" s="10"/>
      <c r="SP4" s="45" t="s">
        <v>1352</v>
      </c>
      <c r="SQ4" s="46" t="s">
        <v>1359</v>
      </c>
      <c r="SR4" s="46" t="s">
        <v>1366</v>
      </c>
      <c r="SS4" s="60" t="s">
        <v>1373</v>
      </c>
      <c r="ST4" s="61" t="s">
        <v>1380</v>
      </c>
      <c r="SU4" s="10"/>
      <c r="SV4" s="45" t="s">
        <v>1387</v>
      </c>
      <c r="SW4" s="46" t="s">
        <v>1394</v>
      </c>
      <c r="SX4" s="46" t="s">
        <v>1401</v>
      </c>
      <c r="SY4" s="60" t="s">
        <v>1408</v>
      </c>
      <c r="SZ4" s="61" t="s">
        <v>1415</v>
      </c>
      <c r="TA4" s="10"/>
      <c r="TB4" s="45" t="s">
        <v>1422</v>
      </c>
      <c r="TC4" s="46" t="s">
        <v>1429</v>
      </c>
      <c r="TD4" s="46" t="s">
        <v>1436</v>
      </c>
      <c r="TE4" s="60" t="s">
        <v>1443</v>
      </c>
      <c r="TF4" s="61" t="s">
        <v>1450</v>
      </c>
      <c r="TG4" s="10"/>
      <c r="TH4" s="45" t="s">
        <v>1457</v>
      </c>
      <c r="TI4" s="46" t="s">
        <v>1464</v>
      </c>
      <c r="TJ4" s="46" t="s">
        <v>1471</v>
      </c>
      <c r="TK4" s="60" t="s">
        <v>1478</v>
      </c>
      <c r="TL4" s="61" t="s">
        <v>1485</v>
      </c>
      <c r="TM4" s="10"/>
      <c r="TN4" s="45" t="s">
        <v>1492</v>
      </c>
      <c r="TO4" s="46" t="s">
        <v>1499</v>
      </c>
      <c r="TP4" s="46" t="s">
        <v>1506</v>
      </c>
      <c r="TQ4" s="60" t="s">
        <v>1513</v>
      </c>
      <c r="TR4" s="61" t="s">
        <v>1520</v>
      </c>
      <c r="TS4" s="10"/>
      <c r="TT4" s="45" t="s">
        <v>1527</v>
      </c>
      <c r="TU4" s="46" t="s">
        <v>1534</v>
      </c>
      <c r="TV4" s="46" t="s">
        <v>1541</v>
      </c>
      <c r="TW4" s="60" t="s">
        <v>1548</v>
      </c>
      <c r="TX4" s="61" t="s">
        <v>1555</v>
      </c>
      <c r="TY4" s="10"/>
      <c r="TZ4" s="45" t="s">
        <v>1562</v>
      </c>
      <c r="UA4" s="46" t="s">
        <v>1569</v>
      </c>
      <c r="UB4" s="46" t="s">
        <v>1576</v>
      </c>
      <c r="UC4" s="60" t="s">
        <v>1583</v>
      </c>
      <c r="UD4" s="61" t="s">
        <v>1590</v>
      </c>
      <c r="UE4" s="10"/>
      <c r="UF4" s="45" t="s">
        <v>1597</v>
      </c>
      <c r="UG4" s="46" t="s">
        <v>1604</v>
      </c>
      <c r="UH4" s="46" t="s">
        <v>1611</v>
      </c>
      <c r="UI4" s="60" t="s">
        <v>1618</v>
      </c>
      <c r="UJ4" s="61" t="s">
        <v>1625</v>
      </c>
      <c r="UK4" s="10"/>
      <c r="UL4" s="45" t="s">
        <v>1632</v>
      </c>
      <c r="UM4" s="46" t="s">
        <v>1639</v>
      </c>
      <c r="UN4" s="46" t="s">
        <v>1646</v>
      </c>
      <c r="UO4" s="60" t="s">
        <v>1653</v>
      </c>
      <c r="UP4" s="61" t="s">
        <v>1660</v>
      </c>
      <c r="UR4" s="45" t="s">
        <v>1667</v>
      </c>
      <c r="US4" s="46" t="s">
        <v>1674</v>
      </c>
      <c r="UT4" s="46" t="s">
        <v>1681</v>
      </c>
      <c r="UU4" s="62" t="s">
        <v>1688</v>
      </c>
      <c r="UV4" s="63" t="s">
        <v>1695</v>
      </c>
      <c r="UX4" s="45" t="s">
        <v>1702</v>
      </c>
      <c r="UY4" s="46" t="s">
        <v>1709</v>
      </c>
      <c r="UZ4" s="46" t="s">
        <v>1716</v>
      </c>
      <c r="VA4" s="62" t="s">
        <v>1723</v>
      </c>
      <c r="VB4" s="63" t="s">
        <v>1730</v>
      </c>
      <c r="VD4" s="45" t="s">
        <v>1737</v>
      </c>
      <c r="VE4" s="46" t="s">
        <v>1744</v>
      </c>
      <c r="VF4" s="46" t="s">
        <v>1751</v>
      </c>
      <c r="VG4" s="62" t="s">
        <v>1758</v>
      </c>
      <c r="VH4" s="63" t="s">
        <v>1765</v>
      </c>
      <c r="VJ4" s="45" t="s">
        <v>1772</v>
      </c>
      <c r="VK4" s="46" t="s">
        <v>1779</v>
      </c>
      <c r="VL4" s="46" t="s">
        <v>1786</v>
      </c>
      <c r="VM4" s="62" t="s">
        <v>1793</v>
      </c>
      <c r="VN4" s="63" t="s">
        <v>1800</v>
      </c>
      <c r="VP4" s="45" t="s">
        <v>1807</v>
      </c>
      <c r="VQ4" s="46" t="s">
        <v>1814</v>
      </c>
      <c r="VR4" s="46" t="s">
        <v>1821</v>
      </c>
      <c r="VV4" s="45" t="s">
        <v>1840</v>
      </c>
      <c r="VW4" s="46" t="s">
        <v>1847</v>
      </c>
      <c r="VX4" s="46" t="s">
        <v>1854</v>
      </c>
      <c r="VY4" s="64" t="s">
        <v>1861</v>
      </c>
      <c r="VZ4" s="65" t="s">
        <v>1868</v>
      </c>
      <c r="WB4" s="45" t="s">
        <v>1875</v>
      </c>
      <c r="WC4" s="46" t="s">
        <v>1881</v>
      </c>
      <c r="WD4" s="46" t="s">
        <v>1887</v>
      </c>
      <c r="WE4" s="64" t="s">
        <v>1893</v>
      </c>
      <c r="WF4" s="65" t="s">
        <v>1900</v>
      </c>
      <c r="WH4" s="45" t="s">
        <v>1907</v>
      </c>
      <c r="WI4" s="46" t="s">
        <v>1914</v>
      </c>
      <c r="WJ4" s="46" t="s">
        <v>1921</v>
      </c>
      <c r="WK4" s="64" t="s">
        <v>1928</v>
      </c>
      <c r="WL4" s="65" t="s">
        <v>1935</v>
      </c>
      <c r="WN4" s="45" t="s">
        <v>1942</v>
      </c>
      <c r="WO4" s="46" t="s">
        <v>1949</v>
      </c>
      <c r="WP4" s="46" t="s">
        <v>1956</v>
      </c>
      <c r="WQ4" s="64" t="s">
        <v>1963</v>
      </c>
      <c r="WR4" s="65" t="s">
        <v>1970</v>
      </c>
      <c r="WT4" s="45" t="s">
        <v>1977</v>
      </c>
      <c r="WU4" s="46" t="s">
        <v>1984</v>
      </c>
      <c r="WV4" s="46" t="s">
        <v>1991</v>
      </c>
      <c r="WW4" s="64" t="s">
        <v>1998</v>
      </c>
      <c r="WX4" s="65" t="s">
        <v>2005</v>
      </c>
      <c r="WZ4" s="45" t="s">
        <v>2012</v>
      </c>
      <c r="XA4" s="46" t="s">
        <v>2019</v>
      </c>
      <c r="XB4" s="46" t="s">
        <v>2026</v>
      </c>
      <c r="XC4" s="64" t="s">
        <v>2033</v>
      </c>
      <c r="XD4" s="65" t="s">
        <v>2040</v>
      </c>
      <c r="XF4" s="45" t="s">
        <v>2047</v>
      </c>
      <c r="XG4" s="46" t="s">
        <v>2054</v>
      </c>
      <c r="XH4" s="46" t="s">
        <v>2061</v>
      </c>
      <c r="XI4" s="64" t="s">
        <v>2068</v>
      </c>
      <c r="XJ4" s="65" t="s">
        <v>2075</v>
      </c>
      <c r="XL4" s="45" t="s">
        <v>2082</v>
      </c>
      <c r="XM4" s="46" t="s">
        <v>2089</v>
      </c>
      <c r="XN4" s="46" t="s">
        <v>2096</v>
      </c>
      <c r="XR4" s="45" t="s">
        <v>2115</v>
      </c>
      <c r="XS4" s="46" t="s">
        <v>2122</v>
      </c>
      <c r="XT4" s="46" t="s">
        <v>2129</v>
      </c>
      <c r="XU4" s="66" t="s">
        <v>2136</v>
      </c>
      <c r="XV4" s="67" t="s">
        <v>2142</v>
      </c>
      <c r="XX4" s="45" t="s">
        <v>2148</v>
      </c>
      <c r="XY4" s="46" t="s">
        <v>2155</v>
      </c>
      <c r="XZ4" s="46" t="s">
        <v>2162</v>
      </c>
      <c r="YA4" s="66" t="s">
        <v>2169</v>
      </c>
      <c r="YB4" s="67" t="s">
        <v>2175</v>
      </c>
      <c r="YD4" s="68" t="s">
        <v>2181</v>
      </c>
      <c r="YE4" s="69" t="s">
        <v>2188</v>
      </c>
      <c r="YF4" s="69" t="s">
        <v>2195</v>
      </c>
      <c r="YG4" s="69" t="s">
        <v>2202</v>
      </c>
      <c r="YJ4" s="68" t="s">
        <v>2215</v>
      </c>
      <c r="YK4" s="69" t="s">
        <v>2222</v>
      </c>
      <c r="YL4" s="69" t="s">
        <v>2229</v>
      </c>
      <c r="YM4" s="69" t="s">
        <v>2236</v>
      </c>
      <c r="YP4" s="68" t="s">
        <v>2247</v>
      </c>
      <c r="YQ4" s="69" t="s">
        <v>2254</v>
      </c>
      <c r="YR4" s="69" t="s">
        <v>2261</v>
      </c>
      <c r="YV4" s="45" t="s">
        <v>2278</v>
      </c>
      <c r="YW4" s="46" t="s">
        <v>2285</v>
      </c>
      <c r="YX4" s="47" t="s">
        <v>2292</v>
      </c>
      <c r="ZB4" s="45" t="s">
        <v>2311</v>
      </c>
      <c r="ZC4" s="46" t="s">
        <v>2318</v>
      </c>
      <c r="ZD4" s="47" t="s">
        <v>2325</v>
      </c>
      <c r="ZH4" s="45" t="s">
        <v>2344</v>
      </c>
      <c r="ZI4" s="46" t="s">
        <v>2351</v>
      </c>
      <c r="ZJ4" s="47" t="s">
        <v>2358</v>
      </c>
      <c r="ZN4" s="45" t="s">
        <v>2377</v>
      </c>
      <c r="ZO4" s="46" t="s">
        <v>2384</v>
      </c>
      <c r="ZP4" s="47" t="s">
        <v>2391</v>
      </c>
      <c r="AAF4" s="70" t="s">
        <v>2470</v>
      </c>
      <c r="AAG4" s="71" t="s">
        <v>2477</v>
      </c>
      <c r="AAH4" s="71" t="s">
        <v>2484</v>
      </c>
      <c r="AAI4" s="71" t="s">
        <v>2491</v>
      </c>
      <c r="AAJ4" s="72" t="s">
        <v>2498</v>
      </c>
      <c r="AAL4" s="73" t="s">
        <v>2504</v>
      </c>
      <c r="AAM4" s="74" t="s">
        <v>2511</v>
      </c>
      <c r="AAN4" s="70" t="s">
        <v>2518</v>
      </c>
      <c r="AAO4" s="71" t="s">
        <v>2524</v>
      </c>
      <c r="AAP4" s="72" t="s">
        <v>2530</v>
      </c>
      <c r="AAR4" s="73" t="s">
        <v>2536</v>
      </c>
      <c r="AAS4" s="74" t="s">
        <v>2543</v>
      </c>
      <c r="AAT4" s="45" t="s">
        <v>2550</v>
      </c>
      <c r="AAU4" s="46" t="s">
        <v>2557</v>
      </c>
      <c r="AAV4" s="7"/>
      <c r="AAW4" s="7"/>
      <c r="AAX4" s="73" t="s">
        <v>2570</v>
      </c>
      <c r="AAY4" s="74" t="s">
        <v>2577</v>
      </c>
      <c r="AAZ4" s="45" t="s">
        <v>2584</v>
      </c>
      <c r="ABA4" s="46" t="s">
        <v>2591</v>
      </c>
      <c r="ABB4" s="7"/>
      <c r="ABC4" s="7"/>
      <c r="ABD4" s="75" t="s">
        <v>2604</v>
      </c>
      <c r="ABE4" s="76" t="s">
        <v>2611</v>
      </c>
      <c r="ABF4" s="45" t="s">
        <v>2618</v>
      </c>
      <c r="ABG4" s="46" t="s">
        <v>2625</v>
      </c>
      <c r="ABH4" s="7"/>
      <c r="ABI4" s="7"/>
      <c r="ABJ4" s="75" t="s">
        <v>2638</v>
      </c>
      <c r="ABK4" s="76" t="s">
        <v>2645</v>
      </c>
      <c r="ABL4" s="45" t="s">
        <v>2652</v>
      </c>
      <c r="ABM4" s="46" t="s">
        <v>2659</v>
      </c>
      <c r="ABN4" s="7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B4" s="77" t="s">
        <v>2732</v>
      </c>
      <c r="ACC4" s="78" t="s">
        <v>2739</v>
      </c>
      <c r="ACD4" s="78" t="s">
        <v>2746</v>
      </c>
      <c r="ACE4" s="78" t="s">
        <v>2753</v>
      </c>
      <c r="ACF4" s="79" t="s">
        <v>2760</v>
      </c>
      <c r="ACH4" s="77" t="s">
        <v>2767</v>
      </c>
      <c r="ACI4" s="78" t="s">
        <v>2774</v>
      </c>
      <c r="ACJ4" s="78" t="s">
        <v>2781</v>
      </c>
      <c r="ACK4" s="78" t="s">
        <v>2788</v>
      </c>
      <c r="ACL4" s="79" t="s">
        <v>2795</v>
      </c>
      <c r="ACN4" s="77" t="s">
        <v>2802</v>
      </c>
      <c r="ACO4" s="78" t="s">
        <v>2809</v>
      </c>
      <c r="ACP4" s="78" t="s">
        <v>2816</v>
      </c>
      <c r="ACQ4" s="78" t="s">
        <v>2823</v>
      </c>
      <c r="ACR4" s="79" t="s">
        <v>2831</v>
      </c>
      <c r="ACT4" s="80" t="s">
        <v>2839</v>
      </c>
      <c r="ACU4" s="81" t="s">
        <v>2847</v>
      </c>
      <c r="ACV4" s="3"/>
      <c r="ACW4" s="3"/>
      <c r="ACX4" s="3"/>
      <c r="ACY4" s="3"/>
      <c r="ACZ4" s="80" t="s">
        <v>2875</v>
      </c>
      <c r="ADA4" s="81" t="s">
        <v>2883</v>
      </c>
      <c r="ADB4" s="3"/>
      <c r="ADC4" s="3"/>
      <c r="ADD4" s="3"/>
      <c r="ADE4" s="3"/>
      <c r="ADF4" s="80" t="s">
        <v>2910</v>
      </c>
      <c r="ADG4" s="81" t="s">
        <v>2918</v>
      </c>
      <c r="ADH4" s="3"/>
      <c r="ADI4" s="3"/>
      <c r="ADJ4" s="3"/>
      <c r="ADK4" s="3"/>
      <c r="ADL4" s="80" t="s">
        <v>2945</v>
      </c>
      <c r="ADM4" s="81" t="s">
        <v>2953</v>
      </c>
      <c r="ADN4" s="3"/>
      <c r="ADO4" s="3"/>
      <c r="ADP4" s="3"/>
      <c r="ADR4" s="58" t="s">
        <v>2980</v>
      </c>
      <c r="ADS4" s="82" t="s">
        <v>2986</v>
      </c>
      <c r="ADX4" s="58" t="s">
        <v>3002</v>
      </c>
      <c r="ADY4" s="82" t="s">
        <v>3008</v>
      </c>
    </row>
    <row r="5" spans="1:808" x14ac:dyDescent="0.25">
      <c r="C5" s="3"/>
      <c r="D5" s="3"/>
      <c r="E5" s="3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83"/>
      <c r="AG5" s="83"/>
      <c r="AH5" s="83"/>
      <c r="AI5" s="11"/>
      <c r="AJ5" s="83"/>
      <c r="AK5" s="83"/>
      <c r="AL5" s="83"/>
      <c r="AM5" s="11"/>
      <c r="AN5" s="84"/>
      <c r="AO5" s="11"/>
      <c r="AP5" s="83"/>
      <c r="AQ5" s="83"/>
      <c r="AR5" s="83"/>
      <c r="AS5" s="11"/>
      <c r="AT5" s="84"/>
      <c r="AU5" s="11"/>
      <c r="AV5" s="85"/>
      <c r="AW5" s="85"/>
      <c r="AX5" s="85"/>
      <c r="AY5" s="85"/>
      <c r="AZ5" s="85"/>
      <c r="BA5" s="11"/>
      <c r="BB5" s="83"/>
      <c r="BC5" s="83"/>
      <c r="BD5" s="83"/>
      <c r="BE5" s="83"/>
      <c r="BF5" s="83"/>
      <c r="BG5" s="11"/>
      <c r="BH5" s="83"/>
      <c r="BI5" s="83"/>
      <c r="BJ5" s="83"/>
      <c r="BK5" s="11"/>
      <c r="BL5" s="84"/>
      <c r="BM5" s="22"/>
      <c r="BN5" s="83"/>
      <c r="BO5" s="83"/>
      <c r="BP5" s="83"/>
      <c r="BQ5" s="11"/>
      <c r="BR5" s="84"/>
      <c r="BS5" s="22"/>
      <c r="BT5" s="86"/>
      <c r="BU5" s="83"/>
      <c r="BV5" s="83"/>
      <c r="BW5" s="83"/>
      <c r="BX5" s="83"/>
      <c r="BY5" s="22"/>
      <c r="BZ5" s="87"/>
      <c r="CA5" s="87"/>
      <c r="CB5" s="87"/>
      <c r="CC5" s="87"/>
      <c r="CD5" s="87"/>
      <c r="CE5" s="22"/>
      <c r="CF5" s="87"/>
      <c r="CG5" s="87"/>
      <c r="CH5" s="87"/>
      <c r="CI5" s="87"/>
      <c r="CJ5" s="87"/>
      <c r="CK5" s="22"/>
      <c r="CL5" s="87"/>
      <c r="CM5" s="87"/>
      <c r="CN5" s="87"/>
      <c r="CO5" s="87"/>
      <c r="CP5" s="87"/>
      <c r="CQ5" s="22"/>
      <c r="CR5" s="87"/>
      <c r="CS5" s="87"/>
      <c r="CT5" s="87"/>
      <c r="CU5" s="87"/>
      <c r="CV5" s="87"/>
      <c r="CW5" s="22"/>
      <c r="CX5" s="87"/>
      <c r="CY5" s="87"/>
      <c r="CZ5" s="87"/>
      <c r="DA5" s="87"/>
      <c r="DB5" s="87"/>
      <c r="DC5" s="22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54"/>
      <c r="DP5" s="54"/>
      <c r="DQ5" s="54"/>
      <c r="DR5" s="54"/>
      <c r="DS5" s="54"/>
      <c r="DT5" s="54"/>
      <c r="DU5" s="54"/>
      <c r="DV5" s="54"/>
      <c r="DW5" s="54"/>
      <c r="DX5" s="54"/>
      <c r="DY5" s="54"/>
      <c r="DZ5" s="54"/>
      <c r="EA5" s="54"/>
      <c r="EB5" s="54"/>
      <c r="EC5" s="54"/>
      <c r="ED5" s="54"/>
      <c r="EE5" s="54"/>
      <c r="EF5" s="54"/>
      <c r="EG5" s="54"/>
      <c r="EH5" s="54"/>
      <c r="EI5" s="54"/>
      <c r="EJ5" s="54"/>
      <c r="EK5" s="54"/>
      <c r="EL5" s="54"/>
      <c r="EM5" s="54"/>
      <c r="EN5" s="54"/>
      <c r="EO5" s="54"/>
      <c r="EP5" s="54"/>
      <c r="EQ5" s="54"/>
      <c r="ER5" s="54"/>
      <c r="ES5" s="54"/>
      <c r="ET5" s="54"/>
      <c r="EU5" s="54"/>
      <c r="EV5" s="54"/>
      <c r="EW5" s="54"/>
      <c r="EX5" s="54"/>
      <c r="EY5" s="54"/>
      <c r="EZ5" s="54"/>
      <c r="FA5" s="54"/>
      <c r="FB5" s="54"/>
      <c r="FC5" s="54"/>
      <c r="FD5" s="54"/>
      <c r="FE5" s="54"/>
      <c r="FF5" s="54"/>
      <c r="FG5" s="54"/>
      <c r="FH5" s="54"/>
      <c r="FI5" s="54"/>
      <c r="FJ5" s="54"/>
      <c r="FK5" s="54"/>
      <c r="FL5" s="54"/>
      <c r="FM5" s="54"/>
      <c r="FN5" s="54"/>
      <c r="FO5" s="54"/>
      <c r="FP5" s="54"/>
      <c r="FQ5" s="54"/>
      <c r="FR5" s="54"/>
      <c r="FS5" s="54"/>
      <c r="FT5" s="54"/>
      <c r="FU5" s="54"/>
      <c r="FV5" s="54"/>
      <c r="FW5" s="54"/>
      <c r="FX5" s="54"/>
      <c r="FY5" s="54"/>
      <c r="FZ5" s="54"/>
      <c r="GA5" s="54"/>
      <c r="GB5" s="54"/>
      <c r="GC5" s="54"/>
      <c r="GD5" s="54"/>
      <c r="GE5" s="54"/>
      <c r="GF5" s="54"/>
      <c r="GG5" s="54"/>
      <c r="GH5" s="54"/>
      <c r="GI5" s="54"/>
      <c r="GJ5" s="54"/>
      <c r="GK5" s="54"/>
      <c r="GL5" s="54"/>
      <c r="GM5" s="54"/>
      <c r="GN5" s="54"/>
      <c r="GO5" s="54"/>
      <c r="GP5" s="54"/>
      <c r="GQ5" s="54"/>
      <c r="GR5" s="54"/>
      <c r="GS5" s="54"/>
      <c r="GT5" s="54"/>
      <c r="GU5" s="54"/>
      <c r="GV5" s="54"/>
      <c r="GW5" s="54"/>
      <c r="GX5" s="54"/>
      <c r="GY5" s="54"/>
      <c r="GZ5" s="54"/>
      <c r="HA5" s="54"/>
      <c r="HB5" s="54"/>
      <c r="HC5" s="54"/>
      <c r="HD5" s="54"/>
      <c r="HE5" s="54"/>
      <c r="HF5" s="54"/>
      <c r="HG5" s="54"/>
      <c r="HH5" s="54"/>
      <c r="HI5" s="54"/>
      <c r="HJ5" s="54"/>
      <c r="HK5" s="54"/>
      <c r="HL5" s="54"/>
      <c r="HM5" s="54"/>
      <c r="HN5" s="54"/>
      <c r="HO5" s="54"/>
      <c r="HP5" s="54"/>
      <c r="HQ5" s="54"/>
      <c r="HR5" s="54"/>
      <c r="HS5" s="54"/>
      <c r="HT5" s="54"/>
      <c r="HU5" s="54"/>
      <c r="HV5" s="54"/>
      <c r="HW5" s="54"/>
      <c r="HX5" s="54"/>
      <c r="HY5" s="54"/>
      <c r="HZ5" s="54"/>
      <c r="IA5" s="54"/>
      <c r="IB5" s="54"/>
      <c r="IC5" s="54"/>
      <c r="ID5" s="54"/>
      <c r="IE5" s="54"/>
      <c r="IF5" s="54"/>
      <c r="IG5" s="54"/>
      <c r="IH5" s="54"/>
      <c r="II5" s="54"/>
      <c r="IJ5" s="54"/>
      <c r="IK5" s="54"/>
      <c r="IL5" s="54"/>
      <c r="IM5" s="54"/>
      <c r="IN5" s="54"/>
      <c r="IO5" s="54"/>
      <c r="IP5" s="54"/>
      <c r="IQ5" s="54"/>
      <c r="IR5" s="54"/>
      <c r="IS5" s="54"/>
      <c r="IT5" s="54"/>
      <c r="IU5" s="54"/>
      <c r="IV5" s="54"/>
      <c r="IW5" s="54"/>
      <c r="IX5" s="54"/>
      <c r="IY5" s="54"/>
      <c r="IZ5" s="54"/>
      <c r="JA5" s="54"/>
      <c r="JB5" s="54"/>
      <c r="JC5" s="54"/>
      <c r="JD5" s="54"/>
      <c r="JE5" s="54"/>
      <c r="JF5" s="54"/>
      <c r="JG5" s="54"/>
      <c r="JH5" s="54"/>
      <c r="JI5" s="54"/>
      <c r="JJ5" s="54"/>
      <c r="JK5" s="54"/>
      <c r="JL5" s="54"/>
      <c r="JM5" s="54"/>
      <c r="JN5" s="54"/>
      <c r="JO5" s="54"/>
      <c r="JP5" s="54"/>
      <c r="JQ5" s="54"/>
      <c r="JR5" s="54"/>
      <c r="JS5" s="54"/>
      <c r="JT5" s="54"/>
      <c r="JU5" s="54"/>
      <c r="JV5" s="54"/>
      <c r="JW5" s="54"/>
      <c r="JX5" s="54"/>
      <c r="JY5" s="54"/>
      <c r="JZ5" s="54"/>
      <c r="KA5" s="54"/>
      <c r="KB5" s="54"/>
      <c r="KC5" s="54"/>
      <c r="KD5" s="54"/>
      <c r="KE5" s="54"/>
      <c r="KF5" s="54"/>
      <c r="KG5" s="54"/>
      <c r="KH5" s="54"/>
      <c r="KI5" s="54"/>
      <c r="KJ5" s="54"/>
      <c r="KK5" s="54"/>
      <c r="KL5" s="54"/>
      <c r="KM5" s="54"/>
      <c r="KN5" s="54"/>
      <c r="KO5" s="54"/>
      <c r="KP5" s="54"/>
      <c r="KQ5" s="54"/>
      <c r="KR5" s="54"/>
      <c r="KS5" s="54"/>
      <c r="KT5" s="54"/>
      <c r="KU5" s="54"/>
      <c r="KV5" s="54"/>
      <c r="KW5" s="54"/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4"/>
      <c r="LI5" s="54"/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4"/>
      <c r="LU5" s="54"/>
      <c r="LV5" s="54"/>
      <c r="LW5" s="54"/>
      <c r="LX5" s="54"/>
      <c r="LY5" s="54"/>
      <c r="LZ5" s="54"/>
      <c r="MA5" s="54"/>
      <c r="MB5" s="54"/>
      <c r="MC5" s="54"/>
      <c r="MD5" s="54"/>
      <c r="ME5" s="54"/>
      <c r="MF5" s="54"/>
      <c r="MG5" s="54"/>
      <c r="MH5" s="54"/>
      <c r="MI5" s="54"/>
      <c r="MJ5" s="54"/>
      <c r="MK5" s="54"/>
      <c r="ML5" s="54"/>
      <c r="MM5" s="54"/>
      <c r="MN5" s="54"/>
      <c r="MO5" s="54"/>
      <c r="MP5" s="54"/>
      <c r="MQ5" s="54"/>
      <c r="MR5" s="54"/>
      <c r="MS5" s="54"/>
      <c r="MT5" s="54"/>
      <c r="MU5" s="54"/>
      <c r="MV5" s="54"/>
      <c r="MW5" s="54"/>
      <c r="MX5" s="54"/>
      <c r="MY5" s="54"/>
      <c r="MZ5" s="54"/>
      <c r="NA5" s="54"/>
      <c r="NB5" s="54"/>
      <c r="NC5" s="54"/>
      <c r="ND5" s="54"/>
      <c r="NE5" s="54"/>
      <c r="NF5" s="54"/>
      <c r="NG5" s="54"/>
      <c r="NH5" s="54"/>
      <c r="NI5" s="54"/>
      <c r="NJ5" s="54"/>
      <c r="NK5" s="54"/>
      <c r="NL5" s="54"/>
      <c r="NM5" s="54"/>
      <c r="NN5" s="54"/>
      <c r="NO5" s="54"/>
      <c r="NP5" s="54"/>
      <c r="NQ5" s="54"/>
      <c r="NR5" s="54"/>
      <c r="NS5" s="54"/>
      <c r="NT5" s="54"/>
      <c r="NU5" s="54"/>
      <c r="NV5" s="54"/>
      <c r="NW5" s="54"/>
      <c r="NX5" s="54"/>
      <c r="NY5" s="54"/>
      <c r="NZ5" s="54"/>
      <c r="OA5" s="54"/>
      <c r="OB5" s="54"/>
      <c r="OC5" s="54"/>
      <c r="OD5" s="54"/>
      <c r="OE5" s="54"/>
      <c r="OF5" s="54"/>
      <c r="OG5" s="54"/>
      <c r="OH5" s="54"/>
      <c r="OI5" s="54"/>
      <c r="OJ5" s="54"/>
      <c r="OK5" s="54"/>
      <c r="OL5" s="54"/>
      <c r="OM5" s="54"/>
      <c r="ON5" s="54"/>
      <c r="OO5" s="54"/>
      <c r="OP5" s="54"/>
      <c r="OQ5" s="54"/>
      <c r="OR5" s="54"/>
      <c r="OS5" s="54"/>
      <c r="OT5" s="54"/>
      <c r="OU5" s="54"/>
      <c r="OV5" s="54"/>
      <c r="OW5" s="54"/>
      <c r="OX5" s="54"/>
      <c r="OY5" s="54"/>
      <c r="OZ5" s="54"/>
      <c r="PA5" s="54"/>
      <c r="PB5" s="54"/>
      <c r="PC5" s="54"/>
      <c r="PD5" s="54"/>
      <c r="PE5" s="54"/>
      <c r="PF5" s="54"/>
      <c r="PG5" s="54"/>
      <c r="PH5" s="54"/>
      <c r="PI5" s="54"/>
      <c r="PJ5" s="54"/>
      <c r="PK5" s="54"/>
      <c r="PL5" s="54"/>
      <c r="PM5" s="54"/>
      <c r="PN5" s="54"/>
      <c r="PO5" s="54"/>
      <c r="PP5" s="54"/>
      <c r="PQ5" s="54"/>
      <c r="PR5" s="54"/>
      <c r="PS5" s="54"/>
      <c r="PT5" s="54"/>
      <c r="PU5" s="54"/>
      <c r="PV5" s="54"/>
      <c r="PW5" s="54"/>
      <c r="PX5" s="54"/>
      <c r="PY5" s="54"/>
      <c r="PZ5" s="54"/>
      <c r="QA5" s="54"/>
      <c r="QB5" s="54"/>
      <c r="QC5" s="54"/>
      <c r="QD5" s="54"/>
      <c r="QE5" s="54"/>
      <c r="QF5" s="54"/>
      <c r="QG5" s="54"/>
      <c r="QH5" s="54"/>
      <c r="QI5" s="54"/>
      <c r="QJ5" s="54"/>
      <c r="QK5" s="54"/>
      <c r="QL5" s="54"/>
      <c r="QM5" s="54"/>
      <c r="QN5" s="54"/>
      <c r="QO5" s="54"/>
      <c r="QP5" s="54"/>
      <c r="QQ5" s="54"/>
      <c r="QR5" s="54"/>
      <c r="QS5" s="54"/>
      <c r="QT5" s="54"/>
      <c r="QU5" s="54"/>
      <c r="QV5" s="54"/>
      <c r="QW5" s="54"/>
      <c r="QX5" s="54"/>
      <c r="QY5" s="54"/>
      <c r="QZ5" s="54"/>
      <c r="RA5" s="54"/>
      <c r="RB5" s="54"/>
      <c r="RC5" s="54"/>
      <c r="RD5" s="54"/>
      <c r="RE5" s="54"/>
      <c r="RF5" s="54"/>
      <c r="RG5" s="54"/>
      <c r="RH5" s="54"/>
      <c r="RI5" s="54"/>
      <c r="RJ5" s="54"/>
      <c r="RK5" s="54"/>
      <c r="RL5" s="54"/>
      <c r="RM5" s="54"/>
      <c r="RN5" s="54"/>
      <c r="RO5" s="54"/>
      <c r="RP5" s="54"/>
      <c r="RQ5" s="54"/>
      <c r="RR5" s="54"/>
      <c r="RS5" s="54"/>
      <c r="RT5" s="54"/>
      <c r="RU5" s="54"/>
      <c r="RV5" s="54"/>
      <c r="RW5" s="54"/>
      <c r="RX5" s="54"/>
      <c r="RY5" s="54"/>
      <c r="RZ5" s="54"/>
      <c r="SA5" s="54"/>
      <c r="SB5" s="54"/>
      <c r="SC5" s="54"/>
      <c r="SD5" s="54"/>
      <c r="SE5" s="54"/>
      <c r="SF5" s="54"/>
      <c r="SG5" s="54"/>
      <c r="SH5" s="54"/>
      <c r="SI5" s="54"/>
      <c r="SJ5" s="54"/>
      <c r="SK5" s="54"/>
      <c r="SL5" s="54"/>
      <c r="SM5" s="54"/>
      <c r="SN5" s="54"/>
      <c r="SO5" s="54"/>
      <c r="SP5" s="54"/>
      <c r="SQ5" s="54"/>
      <c r="SR5" s="54"/>
      <c r="SS5" s="54"/>
      <c r="ST5" s="54"/>
      <c r="SU5" s="54"/>
      <c r="SV5" s="54"/>
      <c r="SW5" s="54"/>
      <c r="SX5" s="54"/>
      <c r="SY5" s="54"/>
      <c r="SZ5" s="54"/>
      <c r="TA5" s="54"/>
      <c r="TB5" s="54"/>
      <c r="TC5" s="54"/>
      <c r="TD5" s="54"/>
      <c r="TE5" s="54"/>
      <c r="TF5" s="54"/>
      <c r="TG5" s="54"/>
      <c r="TH5" s="54"/>
      <c r="TI5" s="54"/>
      <c r="TJ5" s="54"/>
      <c r="TK5" s="54"/>
      <c r="TL5" s="54"/>
      <c r="TM5" s="54"/>
      <c r="TN5" s="54"/>
      <c r="TO5" s="54"/>
      <c r="TP5" s="54"/>
      <c r="TQ5" s="54"/>
      <c r="TR5" s="54"/>
      <c r="TS5" s="54"/>
      <c r="TT5" s="54"/>
      <c r="TU5" s="54"/>
      <c r="TV5" s="54"/>
      <c r="TW5" s="54"/>
      <c r="TX5" s="54"/>
      <c r="TY5" s="54"/>
      <c r="TZ5" s="54"/>
      <c r="UA5" s="54"/>
      <c r="UB5" s="54"/>
      <c r="UC5" s="54"/>
      <c r="UD5" s="54"/>
      <c r="UE5" s="54"/>
      <c r="UF5" s="54"/>
      <c r="UG5" s="54"/>
      <c r="UH5" s="54"/>
      <c r="UI5" s="54"/>
      <c r="UJ5" s="54"/>
      <c r="UK5" s="54"/>
      <c r="UL5" s="54"/>
      <c r="UM5" s="54"/>
      <c r="UN5" s="54"/>
      <c r="UO5" s="54"/>
      <c r="UP5" s="54"/>
      <c r="UQ5" s="3"/>
      <c r="UR5" s="3"/>
      <c r="US5" s="3"/>
      <c r="UT5" s="3"/>
      <c r="UU5" s="3"/>
      <c r="UV5" s="3"/>
      <c r="UW5" s="3"/>
      <c r="UX5" s="3"/>
      <c r="UY5" s="3"/>
      <c r="UZ5" s="3"/>
      <c r="VA5" s="3"/>
      <c r="VB5" s="3"/>
      <c r="VC5" s="3"/>
      <c r="VD5" s="3"/>
      <c r="VE5" s="3"/>
      <c r="VF5" s="3"/>
      <c r="VG5" s="3"/>
      <c r="VH5" s="3"/>
      <c r="VI5" s="3"/>
      <c r="VJ5" s="3"/>
      <c r="VK5" s="3"/>
      <c r="VL5" s="3"/>
      <c r="VM5" s="3"/>
      <c r="VN5" s="3"/>
      <c r="VO5" s="3"/>
      <c r="VP5" s="3"/>
      <c r="VQ5" s="3"/>
      <c r="VR5" s="3"/>
      <c r="VS5" s="3"/>
      <c r="VT5" s="3"/>
      <c r="VU5" s="3"/>
      <c r="VV5" s="3"/>
      <c r="VW5" s="3"/>
      <c r="VX5" s="3"/>
      <c r="VY5" s="3"/>
      <c r="VZ5" s="3"/>
      <c r="WA5" s="3"/>
      <c r="WB5" s="3"/>
      <c r="WC5" s="3"/>
      <c r="WD5" s="3"/>
      <c r="WE5" s="3"/>
      <c r="WF5" s="3"/>
      <c r="WG5" s="3"/>
      <c r="WH5" s="3"/>
      <c r="WI5" s="3"/>
      <c r="WJ5" s="3"/>
      <c r="WK5" s="3"/>
      <c r="WL5" s="3"/>
      <c r="WM5" s="3"/>
      <c r="WN5" s="3"/>
      <c r="WO5" s="3"/>
      <c r="WP5" s="3"/>
      <c r="WQ5" s="3"/>
      <c r="WR5" s="3"/>
      <c r="WS5" s="3"/>
      <c r="WT5" s="3"/>
      <c r="WU5" s="3"/>
      <c r="WV5" s="3"/>
      <c r="WW5" s="3"/>
      <c r="WX5" s="3"/>
      <c r="WY5" s="3"/>
      <c r="WZ5" s="3"/>
      <c r="XA5" s="3"/>
      <c r="XB5" s="3"/>
      <c r="XC5" s="3"/>
      <c r="XD5" s="3"/>
      <c r="XE5" s="3"/>
      <c r="XF5" s="3"/>
      <c r="XG5" s="3"/>
      <c r="XH5" s="3"/>
      <c r="XI5" s="3"/>
      <c r="XJ5" s="3"/>
      <c r="XK5" s="3"/>
      <c r="XL5" s="3"/>
      <c r="XM5" s="3"/>
      <c r="XN5" s="3"/>
      <c r="XO5" s="3"/>
      <c r="XP5" s="3"/>
      <c r="XQ5" s="3"/>
      <c r="XR5" s="3"/>
      <c r="XS5" s="3"/>
      <c r="XT5" s="3"/>
      <c r="XU5" s="3"/>
      <c r="XV5" s="3"/>
      <c r="XW5" s="3"/>
      <c r="XX5" s="3"/>
      <c r="XY5" s="3"/>
      <c r="XZ5" s="3"/>
      <c r="YA5" s="3"/>
      <c r="YB5" s="3"/>
      <c r="YC5" s="3"/>
      <c r="YD5" s="3"/>
      <c r="YE5" s="3"/>
      <c r="YF5" s="3"/>
      <c r="YG5" s="3"/>
      <c r="YH5" s="3"/>
      <c r="YI5" s="3"/>
      <c r="YJ5" s="3"/>
      <c r="YK5" s="3"/>
      <c r="YL5" s="3"/>
      <c r="YM5" s="3"/>
      <c r="YN5" s="3"/>
      <c r="YO5" s="3"/>
      <c r="YP5" s="3"/>
      <c r="YQ5" s="3"/>
      <c r="YR5" s="3"/>
      <c r="YS5" s="3"/>
      <c r="YT5" s="3"/>
      <c r="YU5" s="3"/>
      <c r="YV5" s="3"/>
      <c r="YW5" s="3"/>
      <c r="YX5" s="3"/>
      <c r="YY5" s="3"/>
      <c r="YZ5" s="3"/>
      <c r="ZA5" s="3"/>
      <c r="ZB5" s="3"/>
      <c r="ZC5" s="3"/>
      <c r="ZD5" s="3"/>
      <c r="ZE5" s="3"/>
      <c r="ZF5" s="3"/>
      <c r="ZG5" s="3"/>
      <c r="ZH5" s="3"/>
      <c r="ZI5" s="3"/>
      <c r="ZJ5" s="3"/>
      <c r="ZK5" s="3"/>
      <c r="ZL5" s="3"/>
      <c r="ZM5" s="3"/>
      <c r="ZN5" s="3"/>
      <c r="ZO5" s="3"/>
      <c r="ZP5" s="3"/>
      <c r="ZQ5" s="3"/>
      <c r="ZR5" s="3"/>
      <c r="ZS5" s="3"/>
      <c r="ZT5" s="3"/>
      <c r="ZU5" s="3"/>
      <c r="ZV5" s="3"/>
      <c r="ZW5" s="3"/>
      <c r="ZX5" s="3"/>
      <c r="ZY5" s="3"/>
      <c r="ZZ5" s="3"/>
      <c r="AAA5" s="3"/>
      <c r="AAB5" s="3"/>
      <c r="AAC5" s="3"/>
      <c r="AAD5" s="3"/>
      <c r="AAE5" s="3"/>
      <c r="AAF5" s="3"/>
      <c r="AAG5" s="3"/>
      <c r="AAH5" s="3"/>
      <c r="AAI5" s="3"/>
      <c r="AAJ5" s="3"/>
      <c r="AAK5" s="3"/>
      <c r="AAL5" s="3"/>
      <c r="AAM5" s="3"/>
      <c r="AAN5" s="3"/>
      <c r="AAO5" s="3"/>
      <c r="AAP5" s="3"/>
      <c r="AAQ5" s="3"/>
      <c r="AAR5" s="3"/>
      <c r="AAS5" s="3"/>
      <c r="AAT5" s="3"/>
      <c r="AAU5" s="3"/>
      <c r="AAV5" s="3"/>
      <c r="AAW5" s="3"/>
      <c r="AAX5" s="3"/>
      <c r="AAY5" s="3"/>
      <c r="AAZ5" s="3"/>
      <c r="ABA5" s="3"/>
      <c r="ABB5" s="3"/>
      <c r="ABC5" s="3"/>
      <c r="ABD5" s="3"/>
      <c r="ABE5" s="3"/>
      <c r="ABF5" s="3"/>
      <c r="ABG5" s="3"/>
      <c r="ABH5" s="3"/>
      <c r="ABI5" s="3"/>
      <c r="ABJ5" s="3"/>
      <c r="ABK5" s="3"/>
      <c r="ABL5" s="3"/>
      <c r="ABM5" s="3"/>
      <c r="ABN5" s="3"/>
      <c r="ABO5" s="3"/>
      <c r="ABP5" s="3"/>
      <c r="ABQ5" s="3"/>
      <c r="ABR5" s="3"/>
      <c r="ABS5" s="3"/>
      <c r="ABT5" s="3"/>
      <c r="ABU5" s="3"/>
      <c r="ABV5" s="3"/>
      <c r="ABW5" s="3"/>
      <c r="ABX5" s="3"/>
      <c r="ABY5" s="3"/>
      <c r="ABZ5" s="3"/>
      <c r="ACA5" s="3"/>
      <c r="ACB5" s="3"/>
      <c r="ACC5" s="3"/>
      <c r="ACD5" s="3"/>
      <c r="ACE5" s="3"/>
      <c r="ACF5" s="3"/>
      <c r="ACG5" s="3"/>
      <c r="ACH5" s="3"/>
      <c r="ACI5" s="3"/>
      <c r="ACJ5" s="3"/>
      <c r="ACK5" s="3"/>
      <c r="ACL5" s="3"/>
      <c r="ACM5" s="3"/>
      <c r="ACN5" s="3"/>
      <c r="ACO5" s="3"/>
      <c r="ACP5" s="3"/>
      <c r="ACQ5" s="3"/>
      <c r="ACR5" s="3"/>
      <c r="ACS5" s="3"/>
      <c r="ACT5" s="3"/>
      <c r="ACU5" s="3"/>
      <c r="ACV5" s="3"/>
      <c r="ACW5" s="3"/>
      <c r="ACX5" s="3"/>
      <c r="ACY5" s="3"/>
      <c r="ACZ5" s="3"/>
      <c r="ADA5" s="3"/>
      <c r="ADB5" s="3"/>
      <c r="ADC5" s="3"/>
      <c r="ADD5" s="3"/>
      <c r="ADE5" s="3"/>
      <c r="ADF5" s="3"/>
      <c r="ADG5" s="3"/>
      <c r="ADH5" s="3"/>
      <c r="ADI5" s="3"/>
      <c r="ADJ5" s="3"/>
      <c r="ADK5" s="3"/>
      <c r="ADL5" s="3"/>
      <c r="ADM5" s="3"/>
      <c r="ADN5" s="3"/>
      <c r="ADO5" s="3"/>
      <c r="ADP5" s="3"/>
      <c r="ADQ5" s="3"/>
      <c r="ADR5" s="3"/>
      <c r="ADS5" s="3"/>
      <c r="ADT5" s="3"/>
      <c r="ADU5" s="3"/>
      <c r="ADV5" s="3"/>
      <c r="ADW5" s="3"/>
      <c r="ADX5" s="3"/>
      <c r="ADY5" s="3"/>
      <c r="ADZ5" s="3"/>
      <c r="AEA5" s="3"/>
      <c r="AEB5" s="3"/>
    </row>
    <row r="6" spans="1:808" ht="33.75" x14ac:dyDescent="0.25">
      <c r="A6" s="1">
        <f>A4+1</f>
        <v>2</v>
      </c>
      <c r="C6" s="3" t="s">
        <v>9</v>
      </c>
      <c r="E6" s="3"/>
      <c r="F6" s="9"/>
      <c r="G6" s="9"/>
      <c r="H6" s="9"/>
      <c r="I6" s="9"/>
      <c r="J6" s="9"/>
      <c r="K6" s="10"/>
      <c r="L6" s="9"/>
      <c r="M6" s="9"/>
      <c r="N6" s="9"/>
      <c r="O6" s="9"/>
      <c r="P6" s="9"/>
      <c r="Q6" s="11"/>
      <c r="R6" s="9"/>
      <c r="S6" s="9"/>
      <c r="T6" s="9"/>
      <c r="U6" s="9"/>
      <c r="V6" s="9"/>
      <c r="W6" s="10"/>
      <c r="X6" s="9"/>
      <c r="Y6" s="9"/>
      <c r="Z6" s="9"/>
      <c r="AA6" s="9"/>
      <c r="AB6" s="9"/>
      <c r="AC6" s="10"/>
      <c r="AD6" s="9"/>
      <c r="AE6" s="9"/>
      <c r="AF6" s="9"/>
      <c r="AG6" s="9"/>
      <c r="AH6" s="9"/>
      <c r="AI6" s="10"/>
      <c r="AJ6" s="9"/>
      <c r="AK6" s="9"/>
      <c r="AL6" s="9"/>
      <c r="AM6" s="9"/>
      <c r="AN6" s="9"/>
      <c r="AO6" s="10"/>
      <c r="AP6" s="9"/>
      <c r="AQ6" s="9"/>
      <c r="AR6" s="9"/>
      <c r="AS6" s="9"/>
      <c r="AT6" s="9"/>
      <c r="AU6" s="10"/>
      <c r="AV6" s="9"/>
      <c r="AW6" s="9"/>
      <c r="AX6" s="9"/>
      <c r="AY6" s="9"/>
      <c r="AZ6" s="9"/>
      <c r="BA6" s="10"/>
      <c r="BB6" s="9"/>
      <c r="BC6" s="9"/>
      <c r="BD6" s="9"/>
      <c r="BE6" s="9"/>
      <c r="BF6" s="9"/>
      <c r="BG6" s="10"/>
      <c r="BH6" s="9"/>
      <c r="BI6" s="9"/>
      <c r="BJ6" s="9"/>
      <c r="BK6" s="9"/>
      <c r="BL6" s="9"/>
      <c r="BM6" s="10"/>
      <c r="BN6" s="9"/>
      <c r="BO6" s="9"/>
      <c r="BP6" s="9"/>
      <c r="BQ6" s="9"/>
      <c r="BR6" s="9"/>
      <c r="BS6" s="10"/>
      <c r="BT6" s="9"/>
      <c r="BU6" s="9"/>
      <c r="BV6" s="9"/>
      <c r="BW6" s="9"/>
      <c r="BX6" s="9"/>
      <c r="BY6" s="10"/>
      <c r="BZ6" s="9"/>
      <c r="CA6" s="9"/>
      <c r="CB6" s="9"/>
      <c r="CC6" s="9"/>
      <c r="CD6" s="9"/>
      <c r="CE6" s="10"/>
      <c r="CF6" s="9"/>
      <c r="CG6" s="9"/>
      <c r="CH6" s="9"/>
      <c r="CI6" s="9"/>
      <c r="CJ6" s="9"/>
      <c r="CK6" s="10"/>
      <c r="CL6" s="9"/>
      <c r="CM6" s="9"/>
      <c r="CN6" s="9"/>
      <c r="CO6" s="9"/>
      <c r="CP6" s="9"/>
      <c r="CQ6" s="10"/>
      <c r="CR6" s="9"/>
      <c r="CS6" s="9"/>
      <c r="CT6" s="9"/>
      <c r="CU6" s="9"/>
      <c r="CV6" s="9"/>
      <c r="CW6" s="10"/>
      <c r="CX6" s="9"/>
      <c r="CY6" s="9"/>
      <c r="CZ6" s="9"/>
      <c r="DA6" s="9"/>
      <c r="DB6" s="9"/>
      <c r="DC6" s="10"/>
      <c r="DD6" s="9"/>
      <c r="DE6" s="9"/>
      <c r="DF6" s="9"/>
      <c r="DG6" s="9"/>
      <c r="DH6" s="9"/>
      <c r="DI6" s="10"/>
      <c r="DJ6" s="9"/>
      <c r="DK6" s="9"/>
      <c r="DL6" s="9"/>
      <c r="DM6" s="9"/>
      <c r="DN6" s="9"/>
      <c r="DO6" s="10"/>
      <c r="DP6" s="9"/>
      <c r="DQ6" s="9"/>
      <c r="DR6" s="9"/>
      <c r="DS6" s="9"/>
      <c r="DT6" s="9"/>
      <c r="DU6" s="10"/>
      <c r="DV6" s="9"/>
      <c r="DW6" s="9"/>
      <c r="DX6" s="9"/>
      <c r="DY6" s="9"/>
      <c r="DZ6" s="9"/>
      <c r="EA6" s="10"/>
      <c r="EB6" s="9"/>
      <c r="EC6" s="9"/>
      <c r="ED6" s="9"/>
      <c r="EE6" s="9"/>
      <c r="EF6" s="9"/>
      <c r="EG6" s="10"/>
      <c r="EH6" s="9"/>
      <c r="EI6" s="9"/>
      <c r="EJ6" s="9"/>
      <c r="EK6" s="9"/>
      <c r="EL6" s="9"/>
      <c r="EM6" s="22"/>
      <c r="EN6" s="9"/>
      <c r="EO6" s="9"/>
      <c r="EP6" s="9"/>
      <c r="EQ6" s="9"/>
      <c r="ER6" s="9"/>
      <c r="ES6" s="10"/>
      <c r="ET6" s="9"/>
      <c r="EU6" s="9"/>
      <c r="EV6" s="9"/>
      <c r="EW6" s="9"/>
      <c r="EX6" s="9"/>
      <c r="EY6" s="10"/>
      <c r="EZ6" s="9"/>
      <c r="FA6" s="9"/>
      <c r="FB6" s="9"/>
      <c r="FC6" s="9"/>
      <c r="FD6" s="9"/>
      <c r="FE6" s="10"/>
      <c r="FF6" s="9"/>
      <c r="FG6" s="9"/>
      <c r="FH6" s="9"/>
      <c r="FI6" s="9"/>
      <c r="FJ6" s="9"/>
      <c r="FK6" s="10"/>
      <c r="FL6" s="9"/>
      <c r="FM6" s="9"/>
      <c r="FN6" s="9"/>
      <c r="FO6" s="9"/>
      <c r="FP6" s="9"/>
      <c r="FQ6" s="10"/>
      <c r="FR6" s="9"/>
      <c r="FS6" s="9"/>
      <c r="FT6" s="9"/>
      <c r="FU6" s="9"/>
      <c r="FV6" s="9"/>
      <c r="FW6" s="10"/>
      <c r="FX6" s="9"/>
      <c r="FY6" s="9"/>
      <c r="FZ6" s="9"/>
      <c r="GA6" s="9"/>
      <c r="GB6" s="9"/>
      <c r="GC6" s="10"/>
      <c r="GD6" s="9"/>
      <c r="GE6" s="9"/>
      <c r="GF6" s="9"/>
      <c r="GG6" s="9"/>
      <c r="GH6" s="9"/>
      <c r="GI6" s="10"/>
      <c r="GJ6" s="9"/>
      <c r="GK6" s="9"/>
      <c r="GL6" s="9"/>
      <c r="GM6" s="9"/>
      <c r="GN6" s="9"/>
      <c r="GO6" s="10"/>
      <c r="GP6" s="9"/>
      <c r="GQ6" s="9"/>
      <c r="GR6" s="9"/>
      <c r="GS6" s="9"/>
      <c r="GT6" s="9"/>
      <c r="GU6" s="10"/>
      <c r="GV6" s="9"/>
      <c r="GW6" s="9"/>
      <c r="GX6" s="9"/>
      <c r="GY6" s="9"/>
      <c r="GZ6" s="9"/>
      <c r="HA6" s="22"/>
      <c r="HB6" s="45" t="s">
        <v>209</v>
      </c>
      <c r="HC6" s="46" t="s">
        <v>212</v>
      </c>
      <c r="HD6" s="47" t="s">
        <v>215</v>
      </c>
      <c r="HG6" s="22"/>
      <c r="HH6" s="45" t="s">
        <v>221</v>
      </c>
      <c r="HI6" s="46" t="s">
        <v>223</v>
      </c>
      <c r="HJ6" s="47" t="s">
        <v>225</v>
      </c>
      <c r="HM6" s="22"/>
      <c r="HN6" s="45" t="s">
        <v>230</v>
      </c>
      <c r="HO6" s="46" t="s">
        <v>233</v>
      </c>
      <c r="HP6" s="47" t="s">
        <v>236</v>
      </c>
      <c r="HS6" s="22"/>
      <c r="HT6" s="45" t="s">
        <v>243</v>
      </c>
      <c r="HU6" s="46" t="s">
        <v>246</v>
      </c>
      <c r="HV6" s="47" t="s">
        <v>249</v>
      </c>
      <c r="HY6" s="22"/>
      <c r="HZ6" s="45" t="s">
        <v>256</v>
      </c>
      <c r="IA6" s="46" t="s">
        <v>259</v>
      </c>
      <c r="IB6" s="47" t="s">
        <v>262</v>
      </c>
      <c r="IE6" s="22"/>
      <c r="IF6" s="10"/>
      <c r="IG6" s="10"/>
      <c r="IH6" s="10"/>
      <c r="II6" s="42" t="s">
        <v>272</v>
      </c>
      <c r="IJ6" s="43" t="s">
        <v>275</v>
      </c>
      <c r="IK6" s="22"/>
      <c r="IL6" s="42" t="s">
        <v>278</v>
      </c>
      <c r="IM6" s="44" t="s">
        <v>282</v>
      </c>
      <c r="IN6" s="44" t="s">
        <v>286</v>
      </c>
      <c r="IO6" s="44" t="s">
        <v>290</v>
      </c>
      <c r="IP6" s="43" t="s">
        <v>294</v>
      </c>
      <c r="IQ6" s="22"/>
      <c r="IR6" s="45" t="s">
        <v>298</v>
      </c>
      <c r="IS6" s="46" t="s">
        <v>302</v>
      </c>
      <c r="IT6" s="47" t="s">
        <v>306</v>
      </c>
      <c r="IU6" s="88" t="s">
        <v>310</v>
      </c>
      <c r="IV6" s="89" t="s">
        <v>314</v>
      </c>
      <c r="IW6" s="22"/>
      <c r="IX6" s="45" t="s">
        <v>318</v>
      </c>
      <c r="IY6" s="46" t="s">
        <v>322</v>
      </c>
      <c r="IZ6" s="47" t="s">
        <v>326</v>
      </c>
      <c r="JA6" s="88" t="s">
        <v>330</v>
      </c>
      <c r="JB6" s="89" t="s">
        <v>334</v>
      </c>
      <c r="JC6" s="22"/>
      <c r="JD6" s="45" t="s">
        <v>338</v>
      </c>
      <c r="JE6" s="46" t="s">
        <v>342</v>
      </c>
      <c r="JF6" s="47" t="s">
        <v>346</v>
      </c>
      <c r="JG6" s="88" t="s">
        <v>350</v>
      </c>
      <c r="JH6" s="89" t="s">
        <v>354</v>
      </c>
      <c r="JI6" s="22"/>
      <c r="JJ6" s="45" t="s">
        <v>358</v>
      </c>
      <c r="JK6" s="46" t="s">
        <v>362</v>
      </c>
      <c r="JL6" s="47" t="s">
        <v>366</v>
      </c>
      <c r="JM6" s="88" t="s">
        <v>370</v>
      </c>
      <c r="JN6" s="89" t="s">
        <v>374</v>
      </c>
      <c r="JO6" s="22"/>
      <c r="JP6" s="45" t="s">
        <v>378</v>
      </c>
      <c r="JQ6" s="46" t="s">
        <v>382</v>
      </c>
      <c r="JR6" s="47" t="s">
        <v>386</v>
      </c>
      <c r="JS6" s="88" t="s">
        <v>390</v>
      </c>
      <c r="JT6" s="89" t="s">
        <v>394</v>
      </c>
      <c r="JU6" s="22"/>
      <c r="JV6" s="45" t="s">
        <v>398</v>
      </c>
      <c r="JW6" s="46" t="s">
        <v>402</v>
      </c>
      <c r="JX6" s="47" t="s">
        <v>406</v>
      </c>
      <c r="JY6" s="88" t="s">
        <v>410</v>
      </c>
      <c r="JZ6" s="89" t="s">
        <v>414</v>
      </c>
      <c r="KA6" s="22"/>
      <c r="KB6" s="45" t="s">
        <v>418</v>
      </c>
      <c r="KC6" s="46" t="s">
        <v>422</v>
      </c>
      <c r="KD6" s="47" t="s">
        <v>426</v>
      </c>
      <c r="KE6" s="88" t="s">
        <v>430</v>
      </c>
      <c r="KF6" s="89" t="s">
        <v>434</v>
      </c>
      <c r="KG6" s="11"/>
      <c r="KH6" s="45" t="s">
        <v>438</v>
      </c>
      <c r="KI6" s="46" t="s">
        <v>442</v>
      </c>
      <c r="KJ6" s="47" t="s">
        <v>446</v>
      </c>
      <c r="KK6" s="88" t="s">
        <v>450</v>
      </c>
      <c r="KL6" s="89" t="s">
        <v>454</v>
      </c>
      <c r="KM6" s="10"/>
      <c r="KN6" s="45" t="s">
        <v>458</v>
      </c>
      <c r="KO6" s="46" t="s">
        <v>462</v>
      </c>
      <c r="KP6" s="47" t="s">
        <v>465</v>
      </c>
      <c r="KQ6" s="88" t="s">
        <v>468</v>
      </c>
      <c r="KR6" s="89" t="s">
        <v>471</v>
      </c>
      <c r="KS6" s="11"/>
      <c r="KT6" s="88" t="s">
        <v>474</v>
      </c>
      <c r="KU6" s="90" t="s">
        <v>478</v>
      </c>
      <c r="KV6" s="90" t="s">
        <v>482</v>
      </c>
      <c r="KW6" s="90" t="s">
        <v>486</v>
      </c>
      <c r="KX6" s="89" t="s">
        <v>490</v>
      </c>
      <c r="KY6" s="11"/>
      <c r="KZ6" s="88" t="s">
        <v>494</v>
      </c>
      <c r="LA6" s="90" t="s">
        <v>498</v>
      </c>
      <c r="LB6" s="90" t="s">
        <v>502</v>
      </c>
      <c r="LC6" s="90" t="s">
        <v>506</v>
      </c>
      <c r="LD6" s="89" t="s">
        <v>510</v>
      </c>
      <c r="LE6" s="10"/>
      <c r="LF6" s="88" t="s">
        <v>514</v>
      </c>
      <c r="LG6" s="90" t="s">
        <v>518</v>
      </c>
      <c r="LH6" s="90" t="s">
        <v>522</v>
      </c>
      <c r="LI6" s="90" t="s">
        <v>526</v>
      </c>
      <c r="LJ6" s="89" t="s">
        <v>530</v>
      </c>
      <c r="LK6" s="22"/>
      <c r="LL6" s="88" t="s">
        <v>534</v>
      </c>
      <c r="LM6" s="90" t="s">
        <v>537</v>
      </c>
      <c r="LN6" s="90" t="s">
        <v>540</v>
      </c>
      <c r="LO6" s="90" t="s">
        <v>543</v>
      </c>
      <c r="LP6" s="89" t="s">
        <v>546</v>
      </c>
      <c r="LQ6" s="22"/>
      <c r="LR6" s="88" t="s">
        <v>550</v>
      </c>
      <c r="LS6" s="90" t="s">
        <v>554</v>
      </c>
      <c r="LT6" s="90" t="s">
        <v>558</v>
      </c>
      <c r="LU6" s="90" t="s">
        <v>562</v>
      </c>
      <c r="LV6" s="89" t="s">
        <v>566</v>
      </c>
      <c r="LW6" s="22"/>
      <c r="LX6" s="88" t="s">
        <v>570</v>
      </c>
      <c r="LY6" s="90" t="s">
        <v>574</v>
      </c>
      <c r="LZ6" s="90" t="s">
        <v>578</v>
      </c>
      <c r="MA6" s="90" t="s">
        <v>582</v>
      </c>
      <c r="MB6" s="89" t="s">
        <v>586</v>
      </c>
      <c r="MC6" s="22"/>
      <c r="MD6" s="88" t="s">
        <v>590</v>
      </c>
      <c r="ME6" s="90" t="s">
        <v>594</v>
      </c>
      <c r="MF6" s="90" t="s">
        <v>598</v>
      </c>
      <c r="MG6" s="90" t="s">
        <v>602</v>
      </c>
      <c r="MH6" s="89" t="s">
        <v>606</v>
      </c>
      <c r="MI6" s="22"/>
      <c r="MJ6" s="88" t="s">
        <v>610</v>
      </c>
      <c r="MK6" s="90" t="s">
        <v>614</v>
      </c>
      <c r="ML6" s="90" t="s">
        <v>618</v>
      </c>
      <c r="MM6" s="90" t="s">
        <v>622</v>
      </c>
      <c r="MN6" s="89" t="s">
        <v>626</v>
      </c>
      <c r="MO6" s="22"/>
      <c r="MP6" s="88" t="s">
        <v>630</v>
      </c>
      <c r="MQ6" s="90" t="s">
        <v>634</v>
      </c>
      <c r="MR6" s="90" t="s">
        <v>638</v>
      </c>
      <c r="MS6" s="90" t="s">
        <v>642</v>
      </c>
      <c r="MT6" s="89" t="s">
        <v>646</v>
      </c>
      <c r="MU6" s="22"/>
      <c r="MV6" s="88" t="s">
        <v>650</v>
      </c>
      <c r="MW6" s="90" t="s">
        <v>654</v>
      </c>
      <c r="MX6" s="90" t="s">
        <v>658</v>
      </c>
      <c r="MY6" s="90" t="s">
        <v>662</v>
      </c>
      <c r="MZ6" s="89" t="s">
        <v>666</v>
      </c>
      <c r="NA6" s="22"/>
      <c r="NB6" s="88" t="s">
        <v>670</v>
      </c>
      <c r="NC6" s="90" t="s">
        <v>674</v>
      </c>
      <c r="ND6" s="90" t="s">
        <v>678</v>
      </c>
      <c r="NE6" s="90" t="s">
        <v>682</v>
      </c>
      <c r="NF6" s="89" t="s">
        <v>686</v>
      </c>
      <c r="NG6" s="22"/>
      <c r="NH6" s="88" t="s">
        <v>690</v>
      </c>
      <c r="NI6" s="90" t="s">
        <v>694</v>
      </c>
      <c r="NJ6" s="90" t="s">
        <v>698</v>
      </c>
      <c r="NK6" s="90" t="s">
        <v>702</v>
      </c>
      <c r="NL6" s="89" t="s">
        <v>706</v>
      </c>
      <c r="NM6" s="22"/>
      <c r="NN6" s="88" t="s">
        <v>710</v>
      </c>
      <c r="NO6" s="90" t="s">
        <v>715</v>
      </c>
      <c r="NP6" s="90" t="s">
        <v>720</v>
      </c>
      <c r="NQ6" s="90" t="s">
        <v>725</v>
      </c>
      <c r="NR6" s="89" t="s">
        <v>730</v>
      </c>
      <c r="NS6" s="22"/>
      <c r="NT6" s="88" t="s">
        <v>735</v>
      </c>
      <c r="NU6" s="90" t="s">
        <v>739</v>
      </c>
      <c r="NV6" s="90" t="s">
        <v>743</v>
      </c>
      <c r="NW6" s="90" t="s">
        <v>747</v>
      </c>
      <c r="NX6" s="89" t="s">
        <v>751</v>
      </c>
      <c r="NY6" s="22"/>
      <c r="NZ6" s="88" t="s">
        <v>755</v>
      </c>
      <c r="OA6" s="90" t="s">
        <v>760</v>
      </c>
      <c r="OB6" s="90" t="s">
        <v>765</v>
      </c>
      <c r="OC6" s="90" t="s">
        <v>770</v>
      </c>
      <c r="OD6" s="89" t="s">
        <v>775</v>
      </c>
      <c r="OE6" s="22"/>
      <c r="OF6" s="88" t="s">
        <v>780</v>
      </c>
      <c r="OG6" s="90" t="s">
        <v>785</v>
      </c>
      <c r="OH6" s="90" t="s">
        <v>790</v>
      </c>
      <c r="OI6" s="90" t="s">
        <v>795</v>
      </c>
      <c r="OJ6" s="89" t="s">
        <v>800</v>
      </c>
      <c r="OK6" s="22"/>
      <c r="OL6" s="88" t="s">
        <v>805</v>
      </c>
      <c r="OM6" s="90" t="s">
        <v>810</v>
      </c>
      <c r="ON6" s="90" t="s">
        <v>815</v>
      </c>
      <c r="OO6" s="90" t="s">
        <v>820</v>
      </c>
      <c r="OP6" s="89" t="s">
        <v>825</v>
      </c>
      <c r="OQ6" s="22"/>
      <c r="OR6" s="88" t="s">
        <v>830</v>
      </c>
      <c r="OS6" s="90" t="s">
        <v>835</v>
      </c>
      <c r="OT6" s="90" t="s">
        <v>840</v>
      </c>
      <c r="OU6" s="90" t="s">
        <v>845</v>
      </c>
      <c r="OV6" s="89" t="s">
        <v>850</v>
      </c>
      <c r="OW6" s="22"/>
      <c r="OX6" s="88" t="s">
        <v>855</v>
      </c>
      <c r="OY6" s="90" t="s">
        <v>861</v>
      </c>
      <c r="OZ6" s="90" t="s">
        <v>867</v>
      </c>
      <c r="PA6" s="90" t="s">
        <v>873</v>
      </c>
      <c r="PB6" s="89" t="s">
        <v>879</v>
      </c>
      <c r="PC6" s="22"/>
      <c r="PD6" s="88" t="s">
        <v>885</v>
      </c>
      <c r="PE6" s="90" t="s">
        <v>891</v>
      </c>
      <c r="PF6" s="90" t="s">
        <v>897</v>
      </c>
      <c r="PG6" s="90" t="s">
        <v>903</v>
      </c>
      <c r="PH6" s="89" t="s">
        <v>909</v>
      </c>
      <c r="PI6" s="22"/>
      <c r="PJ6" s="55" t="s">
        <v>915</v>
      </c>
      <c r="PK6" s="56" t="s">
        <v>921</v>
      </c>
      <c r="PL6" s="56" t="s">
        <v>927</v>
      </c>
      <c r="PM6" s="56" t="s">
        <v>933</v>
      </c>
      <c r="PN6" s="57" t="s">
        <v>939</v>
      </c>
      <c r="PO6" s="22"/>
      <c r="PP6" s="55" t="s">
        <v>945</v>
      </c>
      <c r="PQ6" s="56" t="s">
        <v>951</v>
      </c>
      <c r="PR6" s="56" t="s">
        <v>957</v>
      </c>
      <c r="PS6" s="56" t="s">
        <v>962</v>
      </c>
      <c r="PT6" s="57" t="s">
        <v>967</v>
      </c>
      <c r="PU6" s="22"/>
      <c r="PV6" s="88" t="s">
        <v>973</v>
      </c>
      <c r="PW6" s="90" t="s">
        <v>979</v>
      </c>
      <c r="PX6" s="90" t="s">
        <v>985</v>
      </c>
      <c r="PY6" s="90" t="s">
        <v>991</v>
      </c>
      <c r="PZ6" s="89" t="s">
        <v>997</v>
      </c>
      <c r="QA6" s="22"/>
      <c r="QB6" s="88" t="s">
        <v>1003</v>
      </c>
      <c r="QC6" s="90" t="s">
        <v>1009</v>
      </c>
      <c r="QD6" s="90" t="s">
        <v>1015</v>
      </c>
      <c r="QE6" s="90" t="s">
        <v>1021</v>
      </c>
      <c r="QF6" s="89" t="s">
        <v>1027</v>
      </c>
      <c r="QG6" s="22"/>
      <c r="QH6" s="88" t="s">
        <v>1033</v>
      </c>
      <c r="QI6" s="90" t="s">
        <v>1039</v>
      </c>
      <c r="QJ6" s="90" t="s">
        <v>1045</v>
      </c>
      <c r="QK6" s="90" t="s">
        <v>1051</v>
      </c>
      <c r="QL6" s="89" t="s">
        <v>1057</v>
      </c>
      <c r="QM6" s="22"/>
      <c r="QN6" s="88" t="s">
        <v>1063</v>
      </c>
      <c r="QO6" s="90" t="s">
        <v>1069</v>
      </c>
      <c r="QP6" s="90" t="s">
        <v>1075</v>
      </c>
      <c r="QQ6" s="90" t="s">
        <v>1081</v>
      </c>
      <c r="QR6" s="89" t="s">
        <v>1087</v>
      </c>
      <c r="QS6" s="22"/>
      <c r="QT6" s="88" t="s">
        <v>1093</v>
      </c>
      <c r="QU6" s="90" t="s">
        <v>1099</v>
      </c>
      <c r="QV6" s="90" t="s">
        <v>1105</v>
      </c>
      <c r="QW6" s="90" t="s">
        <v>1111</v>
      </c>
      <c r="QX6" s="89" t="s">
        <v>1117</v>
      </c>
      <c r="QY6" s="22"/>
      <c r="QZ6" s="88" t="s">
        <v>1123</v>
      </c>
      <c r="RA6" s="90" t="s">
        <v>1129</v>
      </c>
      <c r="RB6" s="90" t="s">
        <v>1135</v>
      </c>
      <c r="RC6" s="90" t="s">
        <v>1141</v>
      </c>
      <c r="RD6" s="89" t="s">
        <v>1147</v>
      </c>
      <c r="RE6" s="22"/>
      <c r="RF6" s="88" t="s">
        <v>1153</v>
      </c>
      <c r="RG6" s="90" t="s">
        <v>1159</v>
      </c>
      <c r="RH6" s="90" t="s">
        <v>1165</v>
      </c>
      <c r="RI6" s="90" t="s">
        <v>1171</v>
      </c>
      <c r="RJ6" s="89" t="s">
        <v>1177</v>
      </c>
      <c r="RK6" s="22"/>
      <c r="RL6" s="88" t="s">
        <v>1183</v>
      </c>
      <c r="RM6" s="90" t="s">
        <v>1189</v>
      </c>
      <c r="RN6" s="90" t="s">
        <v>1195</v>
      </c>
      <c r="RO6" s="90" t="s">
        <v>1201</v>
      </c>
      <c r="RP6" s="89" t="s">
        <v>1207</v>
      </c>
      <c r="RQ6" s="22"/>
      <c r="RR6" s="88" t="s">
        <v>1213</v>
      </c>
      <c r="RS6" s="90" t="s">
        <v>1220</v>
      </c>
      <c r="RT6" s="90" t="s">
        <v>1227</v>
      </c>
      <c r="RU6" s="90" t="s">
        <v>1234</v>
      </c>
      <c r="RV6" s="89" t="s">
        <v>1241</v>
      </c>
      <c r="RW6" s="22"/>
      <c r="RX6" s="88" t="s">
        <v>1248</v>
      </c>
      <c r="RY6" s="90" t="s">
        <v>1255</v>
      </c>
      <c r="RZ6" s="90" t="s">
        <v>1262</v>
      </c>
      <c r="SA6" s="90" t="s">
        <v>1269</v>
      </c>
      <c r="SB6" s="89" t="s">
        <v>1276</v>
      </c>
      <c r="SC6" s="22"/>
      <c r="SD6" s="88" t="s">
        <v>1283</v>
      </c>
      <c r="SE6" s="90" t="s">
        <v>1290</v>
      </c>
      <c r="SF6" s="90" t="s">
        <v>1297</v>
      </c>
      <c r="SG6" s="90" t="s">
        <v>1304</v>
      </c>
      <c r="SH6" s="89" t="s">
        <v>1311</v>
      </c>
      <c r="SI6" s="22"/>
      <c r="SJ6" s="88" t="s">
        <v>1318</v>
      </c>
      <c r="SK6" s="90" t="s">
        <v>1325</v>
      </c>
      <c r="SL6" s="90" t="s">
        <v>1332</v>
      </c>
      <c r="SM6" s="90" t="s">
        <v>1339</v>
      </c>
      <c r="SN6" s="89" t="s">
        <v>1346</v>
      </c>
      <c r="SO6" s="22"/>
      <c r="SP6" s="88" t="s">
        <v>1353</v>
      </c>
      <c r="SQ6" s="90" t="s">
        <v>1360</v>
      </c>
      <c r="SR6" s="90" t="s">
        <v>1367</v>
      </c>
      <c r="SS6" s="90" t="s">
        <v>1374</v>
      </c>
      <c r="ST6" s="89" t="s">
        <v>1381</v>
      </c>
      <c r="SU6" s="22"/>
      <c r="SV6" s="88" t="s">
        <v>1388</v>
      </c>
      <c r="SW6" s="90" t="s">
        <v>1395</v>
      </c>
      <c r="SX6" s="90" t="s">
        <v>1402</v>
      </c>
      <c r="SY6" s="90" t="s">
        <v>1409</v>
      </c>
      <c r="SZ6" s="89" t="s">
        <v>1416</v>
      </c>
      <c r="TA6" s="22"/>
      <c r="TB6" s="88" t="s">
        <v>1423</v>
      </c>
      <c r="TC6" s="90" t="s">
        <v>1430</v>
      </c>
      <c r="TD6" s="90" t="s">
        <v>1437</v>
      </c>
      <c r="TE6" s="90" t="s">
        <v>1444</v>
      </c>
      <c r="TF6" s="89" t="s">
        <v>1451</v>
      </c>
      <c r="TG6" s="22"/>
      <c r="TH6" s="88" t="s">
        <v>1458</v>
      </c>
      <c r="TI6" s="90" t="s">
        <v>1465</v>
      </c>
      <c r="TJ6" s="90" t="s">
        <v>1472</v>
      </c>
      <c r="TK6" s="90" t="s">
        <v>1479</v>
      </c>
      <c r="TL6" s="89" t="s">
        <v>1486</v>
      </c>
      <c r="TM6" s="22"/>
      <c r="TN6" s="88" t="s">
        <v>1493</v>
      </c>
      <c r="TO6" s="90" t="s">
        <v>1500</v>
      </c>
      <c r="TP6" s="90" t="s">
        <v>1507</v>
      </c>
      <c r="TQ6" s="90" t="s">
        <v>1514</v>
      </c>
      <c r="TR6" s="89" t="s">
        <v>1521</v>
      </c>
      <c r="TS6" s="22"/>
      <c r="TT6" s="88" t="s">
        <v>1528</v>
      </c>
      <c r="TU6" s="90" t="s">
        <v>1535</v>
      </c>
      <c r="TV6" s="90" t="s">
        <v>1542</v>
      </c>
      <c r="TW6" s="90" t="s">
        <v>1549</v>
      </c>
      <c r="TX6" s="89" t="s">
        <v>1556</v>
      </c>
      <c r="TY6" s="22"/>
      <c r="TZ6" s="88" t="s">
        <v>1563</v>
      </c>
      <c r="UA6" s="90" t="s">
        <v>1570</v>
      </c>
      <c r="UB6" s="90" t="s">
        <v>1577</v>
      </c>
      <c r="UC6" s="90" t="s">
        <v>1584</v>
      </c>
      <c r="UD6" s="89" t="s">
        <v>1591</v>
      </c>
      <c r="UE6" s="22"/>
      <c r="UF6" s="88" t="s">
        <v>1598</v>
      </c>
      <c r="UG6" s="90" t="s">
        <v>1605</v>
      </c>
      <c r="UH6" s="91" t="s">
        <v>1612</v>
      </c>
      <c r="UI6" s="92" t="s">
        <v>1619</v>
      </c>
      <c r="UJ6" s="93" t="s">
        <v>1626</v>
      </c>
      <c r="UK6" s="22"/>
      <c r="UL6" s="91" t="s">
        <v>1633</v>
      </c>
      <c r="UM6" s="92" t="s">
        <v>1640</v>
      </c>
      <c r="UN6" s="92" t="s">
        <v>1647</v>
      </c>
      <c r="UO6" s="92" t="s">
        <v>1654</v>
      </c>
      <c r="UP6" s="93" t="s">
        <v>1661</v>
      </c>
      <c r="UQ6" s="3"/>
      <c r="UR6" s="91" t="s">
        <v>1668</v>
      </c>
      <c r="US6" s="92" t="s">
        <v>1675</v>
      </c>
      <c r="UT6" s="93" t="s">
        <v>1682</v>
      </c>
      <c r="UU6" s="94" t="s">
        <v>1689</v>
      </c>
      <c r="UV6" s="95" t="s">
        <v>1696</v>
      </c>
      <c r="UW6" s="3"/>
      <c r="UX6" s="88" t="s">
        <v>1703</v>
      </c>
      <c r="UY6" s="90" t="s">
        <v>1710</v>
      </c>
      <c r="UZ6" s="89" t="s">
        <v>1717</v>
      </c>
      <c r="VA6" s="94" t="s">
        <v>1724</v>
      </c>
      <c r="VB6" s="95" t="s">
        <v>1731</v>
      </c>
      <c r="VC6" s="3"/>
      <c r="VD6" s="88" t="s">
        <v>1738</v>
      </c>
      <c r="VE6" s="90" t="s">
        <v>1745</v>
      </c>
      <c r="VF6" s="89" t="s">
        <v>1752</v>
      </c>
      <c r="VG6" s="94" t="s">
        <v>1759</v>
      </c>
      <c r="VH6" s="95" t="s">
        <v>1766</v>
      </c>
      <c r="VI6" s="3"/>
      <c r="VJ6" s="88" t="s">
        <v>1773</v>
      </c>
      <c r="VK6" s="90" t="s">
        <v>1780</v>
      </c>
      <c r="VL6" s="89" t="s">
        <v>1787</v>
      </c>
      <c r="VM6" s="94" t="s">
        <v>1794</v>
      </c>
      <c r="VN6" s="95" t="s">
        <v>1801</v>
      </c>
      <c r="VO6" s="3"/>
      <c r="VP6" s="88" t="s">
        <v>1808</v>
      </c>
      <c r="VQ6" s="90" t="s">
        <v>1815</v>
      </c>
      <c r="VR6" s="89" t="s">
        <v>1822</v>
      </c>
      <c r="VS6" s="94" t="s">
        <v>1828</v>
      </c>
      <c r="VT6" s="95" t="s">
        <v>1834</v>
      </c>
      <c r="VU6" s="3"/>
      <c r="VV6" s="88" t="s">
        <v>1841</v>
      </c>
      <c r="VW6" s="90" t="s">
        <v>1848</v>
      </c>
      <c r="VX6" s="89" t="s">
        <v>1855</v>
      </c>
      <c r="VY6" s="94" t="s">
        <v>1862</v>
      </c>
      <c r="VZ6" s="95" t="s">
        <v>1869</v>
      </c>
      <c r="WA6" s="3"/>
      <c r="WB6" s="88" t="s">
        <v>1876</v>
      </c>
      <c r="WC6" s="90" t="s">
        <v>1882</v>
      </c>
      <c r="WD6" s="89" t="s">
        <v>1888</v>
      </c>
      <c r="WE6" s="94" t="s">
        <v>1894</v>
      </c>
      <c r="WF6" s="95" t="s">
        <v>1901</v>
      </c>
      <c r="WG6" s="3"/>
      <c r="WH6" s="88" t="s">
        <v>1908</v>
      </c>
      <c r="WI6" s="90" t="s">
        <v>1915</v>
      </c>
      <c r="WJ6" s="89" t="s">
        <v>1922</v>
      </c>
      <c r="WK6" s="94" t="s">
        <v>1929</v>
      </c>
      <c r="WL6" s="95" t="s">
        <v>1936</v>
      </c>
      <c r="WM6" s="3"/>
      <c r="WN6" s="88" t="s">
        <v>1943</v>
      </c>
      <c r="WO6" s="90" t="s">
        <v>1950</v>
      </c>
      <c r="WP6" s="89" t="s">
        <v>1957</v>
      </c>
      <c r="WQ6" s="94" t="s">
        <v>1964</v>
      </c>
      <c r="WR6" s="95" t="s">
        <v>1971</v>
      </c>
      <c r="WS6" s="3"/>
      <c r="WT6" s="88" t="s">
        <v>1978</v>
      </c>
      <c r="WU6" s="90" t="s">
        <v>1985</v>
      </c>
      <c r="WV6" s="89" t="s">
        <v>1992</v>
      </c>
      <c r="WW6" s="94" t="s">
        <v>1999</v>
      </c>
      <c r="WX6" s="95" t="s">
        <v>2006</v>
      </c>
      <c r="WY6" s="3"/>
      <c r="WZ6" s="88" t="s">
        <v>2013</v>
      </c>
      <c r="XA6" s="90" t="s">
        <v>2020</v>
      </c>
      <c r="XB6" s="89" t="s">
        <v>2027</v>
      </c>
      <c r="XC6" s="94" t="s">
        <v>2034</v>
      </c>
      <c r="XD6" s="95" t="s">
        <v>2041</v>
      </c>
      <c r="XE6" s="3"/>
      <c r="XF6" s="88" t="s">
        <v>2048</v>
      </c>
      <c r="XG6" s="90" t="s">
        <v>2055</v>
      </c>
      <c r="XH6" s="89" t="s">
        <v>2062</v>
      </c>
      <c r="XI6" s="94" t="s">
        <v>2069</v>
      </c>
      <c r="XJ6" s="95" t="s">
        <v>2076</v>
      </c>
      <c r="XK6" s="3"/>
      <c r="XL6" s="88" t="s">
        <v>2083</v>
      </c>
      <c r="XM6" s="90" t="s">
        <v>2090</v>
      </c>
      <c r="XN6" s="89" t="s">
        <v>2097</v>
      </c>
      <c r="XO6" s="35" t="s">
        <v>2103</v>
      </c>
      <c r="XP6" s="37" t="s">
        <v>2109</v>
      </c>
      <c r="XQ6" s="3"/>
      <c r="XR6" s="88" t="s">
        <v>2116</v>
      </c>
      <c r="XS6" s="90" t="s">
        <v>2123</v>
      </c>
      <c r="XT6" s="89" t="s">
        <v>2130</v>
      </c>
      <c r="XU6" s="35" t="s">
        <v>2137</v>
      </c>
      <c r="XV6" s="37" t="s">
        <v>2143</v>
      </c>
      <c r="XW6" s="3"/>
      <c r="XX6" s="88" t="s">
        <v>2149</v>
      </c>
      <c r="XY6" s="90" t="s">
        <v>2156</v>
      </c>
      <c r="XZ6" s="89" t="s">
        <v>2163</v>
      </c>
      <c r="YA6" s="35" t="s">
        <v>2170</v>
      </c>
      <c r="YB6" s="37" t="s">
        <v>2176</v>
      </c>
      <c r="YC6" s="3"/>
      <c r="YD6" s="88" t="s">
        <v>2182</v>
      </c>
      <c r="YE6" s="90" t="s">
        <v>2189</v>
      </c>
      <c r="YF6" s="89" t="s">
        <v>2196</v>
      </c>
      <c r="YG6" s="35" t="s">
        <v>2203</v>
      </c>
      <c r="YH6" s="37" t="s">
        <v>2209</v>
      </c>
      <c r="YI6" s="3"/>
      <c r="YJ6" s="88" t="s">
        <v>2216</v>
      </c>
      <c r="YK6" s="90" t="s">
        <v>2223</v>
      </c>
      <c r="YL6" s="89" t="s">
        <v>2230</v>
      </c>
      <c r="YM6" s="96"/>
      <c r="YN6" s="96"/>
      <c r="YO6" s="96"/>
      <c r="YP6" s="88" t="s">
        <v>2248</v>
      </c>
      <c r="YQ6" s="90" t="s">
        <v>2255</v>
      </c>
      <c r="YR6" s="89" t="s">
        <v>2262</v>
      </c>
      <c r="YS6" s="97" t="s">
        <v>2268</v>
      </c>
      <c r="YT6" s="98" t="s">
        <v>2273</v>
      </c>
      <c r="YU6" s="3"/>
      <c r="YV6" s="88" t="s">
        <v>2279</v>
      </c>
      <c r="YW6" s="90" t="s">
        <v>2286</v>
      </c>
      <c r="YX6" s="89" t="s">
        <v>2293</v>
      </c>
      <c r="YY6" s="99" t="s">
        <v>2299</v>
      </c>
      <c r="YZ6" s="67" t="s">
        <v>2305</v>
      </c>
      <c r="ZA6" s="100"/>
      <c r="ZB6" s="88" t="s">
        <v>2312</v>
      </c>
      <c r="ZC6" s="90" t="s">
        <v>2319</v>
      </c>
      <c r="ZD6" s="89" t="s">
        <v>2326</v>
      </c>
      <c r="ZE6" s="99" t="s">
        <v>2332</v>
      </c>
      <c r="ZF6" s="67" t="s">
        <v>2338</v>
      </c>
      <c r="ZG6" s="100"/>
      <c r="ZH6" s="77" t="s">
        <v>2345</v>
      </c>
      <c r="ZI6" s="78" t="s">
        <v>2352</v>
      </c>
      <c r="ZJ6" s="78" t="s">
        <v>2359</v>
      </c>
      <c r="ZK6" s="78" t="s">
        <v>2365</v>
      </c>
      <c r="ZL6" s="79" t="s">
        <v>2371</v>
      </c>
      <c r="ZM6" s="100"/>
      <c r="ZN6" s="88" t="s">
        <v>2378</v>
      </c>
      <c r="ZO6" s="90" t="s">
        <v>2385</v>
      </c>
      <c r="ZP6" s="89" t="s">
        <v>2392</v>
      </c>
      <c r="ZQ6" s="99" t="s">
        <v>2398</v>
      </c>
      <c r="ZR6" s="67" t="s">
        <v>2404</v>
      </c>
      <c r="ZS6" s="100"/>
      <c r="ZT6" s="88" t="s">
        <v>2410</v>
      </c>
      <c r="ZU6" s="90" t="s">
        <v>2416</v>
      </c>
      <c r="ZV6" s="89" t="s">
        <v>2422</v>
      </c>
      <c r="ZW6" s="99" t="s">
        <v>2428</v>
      </c>
      <c r="ZX6" s="67" t="s">
        <v>2434</v>
      </c>
      <c r="ZY6" s="100"/>
      <c r="ZZ6" s="88" t="s">
        <v>2440</v>
      </c>
      <c r="AAA6" s="90" t="s">
        <v>2446</v>
      </c>
      <c r="AAB6" s="89" t="s">
        <v>2452</v>
      </c>
      <c r="AAC6" s="99" t="s">
        <v>2458</v>
      </c>
      <c r="AAD6" s="67" t="s">
        <v>2464</v>
      </c>
      <c r="AAE6" s="100"/>
      <c r="AAF6" s="88" t="s">
        <v>2471</v>
      </c>
      <c r="AAG6" s="90" t="s">
        <v>2478</v>
      </c>
      <c r="AAH6" s="89" t="s">
        <v>2485</v>
      </c>
      <c r="AAI6" s="99" t="s">
        <v>2492</v>
      </c>
      <c r="AAJ6" s="67" t="s">
        <v>2499</v>
      </c>
      <c r="AAK6" s="100"/>
      <c r="AAL6" s="88" t="s">
        <v>2505</v>
      </c>
      <c r="AAM6" s="90" t="s">
        <v>2512</v>
      </c>
      <c r="AAN6" s="89" t="s">
        <v>2519</v>
      </c>
      <c r="AAO6" s="99" t="s">
        <v>2525</v>
      </c>
      <c r="AAP6" s="67" t="s">
        <v>2531</v>
      </c>
      <c r="AAQ6" s="100"/>
      <c r="AAR6" s="88" t="s">
        <v>2537</v>
      </c>
      <c r="AAS6" s="90" t="s">
        <v>2544</v>
      </c>
      <c r="AAT6" s="89" t="s">
        <v>2551</v>
      </c>
      <c r="AAU6" s="99" t="s">
        <v>2558</v>
      </c>
      <c r="AAV6" s="67" t="s">
        <v>2564</v>
      </c>
      <c r="AAW6" s="100"/>
      <c r="AAX6" s="88" t="s">
        <v>2571</v>
      </c>
      <c r="AAY6" s="90" t="s">
        <v>2578</v>
      </c>
      <c r="AAZ6" s="89" t="s">
        <v>2585</v>
      </c>
      <c r="ABA6" s="99" t="s">
        <v>2592</v>
      </c>
      <c r="ABB6" s="67" t="s">
        <v>2598</v>
      </c>
      <c r="ABC6" s="100"/>
      <c r="ABD6" s="88" t="s">
        <v>2605</v>
      </c>
      <c r="ABE6" s="90" t="s">
        <v>2612</v>
      </c>
      <c r="ABF6" s="89" t="s">
        <v>2619</v>
      </c>
      <c r="ABG6" s="99" t="s">
        <v>2626</v>
      </c>
      <c r="ABH6" s="67" t="s">
        <v>2632</v>
      </c>
      <c r="ABI6" s="100"/>
      <c r="ABJ6" s="88" t="s">
        <v>2639</v>
      </c>
      <c r="ABK6" s="90" t="s">
        <v>2646</v>
      </c>
      <c r="ABL6" s="89" t="s">
        <v>2653</v>
      </c>
      <c r="ABM6" s="99" t="s">
        <v>2660</v>
      </c>
      <c r="ABN6" s="67" t="s">
        <v>2666</v>
      </c>
      <c r="ABO6" s="100"/>
      <c r="ABP6" s="77" t="s">
        <v>2672</v>
      </c>
      <c r="ABQ6" s="78" t="s">
        <v>2678</v>
      </c>
      <c r="ABR6" s="78" t="s">
        <v>2684</v>
      </c>
      <c r="ABS6" s="78" t="s">
        <v>2690</v>
      </c>
      <c r="ABT6" s="79" t="s">
        <v>2696</v>
      </c>
      <c r="ABV6" s="77" t="s">
        <v>2702</v>
      </c>
      <c r="ABW6" s="78" t="s">
        <v>2708</v>
      </c>
      <c r="ABX6" s="78" t="s">
        <v>2714</v>
      </c>
      <c r="ABY6" s="78" t="s">
        <v>2720</v>
      </c>
      <c r="ABZ6" s="79" t="s">
        <v>2726</v>
      </c>
      <c r="ACA6" s="100"/>
      <c r="ACB6" s="88" t="s">
        <v>2733</v>
      </c>
      <c r="ACC6" s="90" t="s">
        <v>2740</v>
      </c>
      <c r="ACD6" s="89" t="s">
        <v>2747</v>
      </c>
      <c r="ACE6" s="101" t="s">
        <v>2754</v>
      </c>
      <c r="ACF6" s="102" t="s">
        <v>2761</v>
      </c>
      <c r="ACG6" s="100"/>
      <c r="ACH6" s="77" t="s">
        <v>2768</v>
      </c>
      <c r="ACI6" s="78" t="s">
        <v>2775</v>
      </c>
      <c r="ACJ6" s="78" t="s">
        <v>2782</v>
      </c>
      <c r="ACK6" s="78" t="s">
        <v>2789</v>
      </c>
      <c r="ACL6" s="79" t="s">
        <v>2796</v>
      </c>
      <c r="ACM6" s="100"/>
      <c r="ACN6" s="88" t="s">
        <v>2803</v>
      </c>
      <c r="ACO6" s="90" t="s">
        <v>2810</v>
      </c>
      <c r="ACP6" s="89" t="s">
        <v>2817</v>
      </c>
      <c r="ACQ6" s="101" t="s">
        <v>2824</v>
      </c>
      <c r="ACR6" s="102" t="s">
        <v>2832</v>
      </c>
      <c r="ACS6" s="100"/>
      <c r="ACT6" s="88" t="s">
        <v>2840</v>
      </c>
      <c r="ACU6" s="90" t="s">
        <v>2848</v>
      </c>
      <c r="ACV6" s="89" t="s">
        <v>2855</v>
      </c>
      <c r="ACW6" s="101" t="s">
        <v>2862</v>
      </c>
      <c r="ACX6" s="102" t="s">
        <v>2868</v>
      </c>
      <c r="ACY6" s="100"/>
      <c r="ACZ6" s="88" t="s">
        <v>2876</v>
      </c>
      <c r="ADA6" s="90" t="s">
        <v>2884</v>
      </c>
      <c r="ADB6" s="89" t="s">
        <v>2891</v>
      </c>
      <c r="ADC6" s="101" t="s">
        <v>2898</v>
      </c>
      <c r="ADD6" s="102" t="s">
        <v>2904</v>
      </c>
      <c r="ADE6" s="100"/>
      <c r="ADF6" s="88" t="s">
        <v>2911</v>
      </c>
      <c r="ADG6" s="90" t="s">
        <v>2919</v>
      </c>
      <c r="ADH6" s="89" t="s">
        <v>2926</v>
      </c>
      <c r="ADI6" s="101" t="s">
        <v>2933</v>
      </c>
      <c r="ADJ6" s="102" t="s">
        <v>2939</v>
      </c>
      <c r="ADK6" s="100"/>
      <c r="ADL6" s="88" t="s">
        <v>2946</v>
      </c>
      <c r="ADM6" s="90" t="s">
        <v>2954</v>
      </c>
      <c r="ADN6" s="89" t="s">
        <v>2961</v>
      </c>
      <c r="ADO6" s="101" t="s">
        <v>2968</v>
      </c>
      <c r="ADP6" s="102" t="s">
        <v>2974</v>
      </c>
      <c r="ADQ6" s="100"/>
      <c r="ADR6" s="58" t="s">
        <v>2981</v>
      </c>
      <c r="ADS6" s="82" t="s">
        <v>2987</v>
      </c>
      <c r="ADT6" s="103"/>
      <c r="ADU6" s="103"/>
      <c r="ADV6" s="103"/>
      <c r="ADW6" s="103"/>
      <c r="ADX6" s="58" t="s">
        <v>3003</v>
      </c>
      <c r="ADY6" s="82" t="s">
        <v>3009</v>
      </c>
      <c r="ADZ6" s="103"/>
      <c r="AEA6" s="103"/>
      <c r="AEB6" s="103"/>
    </row>
    <row r="7" spans="1:808" x14ac:dyDescent="0.25">
      <c r="C7" s="96"/>
      <c r="D7" s="96"/>
      <c r="E7" s="96"/>
      <c r="F7" s="104"/>
      <c r="G7" s="104"/>
      <c r="H7" s="104"/>
      <c r="I7" s="104"/>
      <c r="J7" s="104"/>
      <c r="K7" s="104"/>
      <c r="L7" s="104"/>
      <c r="M7" s="104"/>
      <c r="N7" s="104"/>
      <c r="O7" s="104"/>
      <c r="P7" s="104"/>
      <c r="Q7" s="54"/>
      <c r="R7" s="104"/>
      <c r="S7" s="104"/>
      <c r="T7" s="104"/>
      <c r="U7" s="104"/>
      <c r="V7" s="104"/>
      <c r="W7" s="104"/>
      <c r="X7" s="104"/>
      <c r="Y7" s="104"/>
      <c r="Z7" s="104"/>
      <c r="AA7" s="104"/>
      <c r="AB7" s="104"/>
      <c r="AC7" s="104"/>
      <c r="AD7" s="104"/>
      <c r="AE7" s="10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104"/>
      <c r="CL7" s="104"/>
      <c r="CM7" s="104"/>
      <c r="CN7" s="104"/>
      <c r="CO7" s="104"/>
      <c r="CP7" s="104"/>
      <c r="CQ7" s="104"/>
      <c r="CR7" s="104"/>
      <c r="CS7" s="104"/>
      <c r="CT7" s="104"/>
      <c r="CU7" s="104"/>
      <c r="CV7" s="104"/>
      <c r="CW7" s="104"/>
      <c r="CX7" s="104"/>
      <c r="CY7" s="104"/>
      <c r="CZ7" s="104"/>
      <c r="DA7" s="104"/>
      <c r="DB7" s="104"/>
      <c r="DC7" s="104"/>
      <c r="DD7" s="104"/>
      <c r="DE7" s="104"/>
      <c r="DF7" s="104"/>
      <c r="DG7" s="104"/>
      <c r="DH7" s="104"/>
      <c r="DI7" s="104"/>
      <c r="DJ7" s="104"/>
      <c r="DK7" s="104"/>
      <c r="DL7" s="104"/>
      <c r="DM7" s="104"/>
      <c r="DN7" s="104"/>
      <c r="DO7" s="104"/>
      <c r="DP7" s="104"/>
      <c r="DQ7" s="104"/>
      <c r="DR7" s="104"/>
      <c r="DS7" s="104"/>
      <c r="DT7" s="104"/>
      <c r="DU7" s="104"/>
      <c r="DV7" s="104"/>
      <c r="DW7" s="104"/>
      <c r="DX7" s="104"/>
      <c r="DY7" s="104"/>
      <c r="DZ7" s="104"/>
      <c r="EA7" s="104"/>
      <c r="EB7" s="104"/>
      <c r="EC7" s="104"/>
      <c r="ED7" s="104"/>
      <c r="EE7" s="104"/>
      <c r="EF7" s="104"/>
      <c r="EG7" s="104"/>
      <c r="EH7" s="104"/>
      <c r="EI7" s="104"/>
      <c r="EJ7" s="104"/>
      <c r="EK7" s="104"/>
      <c r="EL7" s="104"/>
      <c r="EM7" s="104"/>
      <c r="EN7" s="104"/>
      <c r="EO7" s="104"/>
      <c r="EP7" s="104"/>
      <c r="EQ7" s="104"/>
      <c r="ER7" s="104"/>
      <c r="ES7" s="104"/>
      <c r="ET7" s="104"/>
      <c r="EU7" s="104"/>
      <c r="EV7" s="104"/>
      <c r="EW7" s="104"/>
      <c r="EX7" s="104"/>
      <c r="EY7" s="104"/>
      <c r="EZ7" s="104"/>
      <c r="FA7" s="104"/>
      <c r="FB7" s="104"/>
      <c r="FC7" s="104"/>
      <c r="FD7" s="104"/>
      <c r="FE7" s="104"/>
      <c r="FF7" s="104"/>
      <c r="FG7" s="104"/>
      <c r="FH7" s="104"/>
      <c r="FI7" s="104"/>
      <c r="FJ7" s="104"/>
      <c r="FK7" s="104"/>
      <c r="FL7" s="104"/>
      <c r="FM7" s="104"/>
      <c r="FN7" s="104"/>
      <c r="FO7" s="104"/>
      <c r="FP7" s="104"/>
      <c r="FQ7" s="104"/>
      <c r="FR7" s="104"/>
      <c r="FS7" s="104"/>
      <c r="FT7" s="104"/>
      <c r="FU7" s="104"/>
      <c r="FV7" s="104"/>
      <c r="FW7" s="104"/>
      <c r="FX7" s="104"/>
      <c r="FY7" s="104"/>
      <c r="FZ7" s="104"/>
      <c r="GA7" s="104"/>
      <c r="GB7" s="104"/>
      <c r="GC7" s="104"/>
      <c r="GD7" s="104"/>
      <c r="GE7" s="104"/>
      <c r="GF7" s="104"/>
      <c r="GG7" s="104"/>
      <c r="GH7" s="104"/>
      <c r="GI7" s="104"/>
      <c r="GJ7" s="104"/>
      <c r="GK7" s="104"/>
      <c r="GL7" s="104"/>
      <c r="GM7" s="104"/>
      <c r="GN7" s="104"/>
      <c r="GO7" s="104"/>
      <c r="GP7" s="104"/>
      <c r="GQ7" s="104"/>
      <c r="GR7" s="104"/>
      <c r="GS7" s="104"/>
      <c r="GT7" s="104"/>
      <c r="GU7" s="104"/>
      <c r="GV7" s="104"/>
      <c r="GW7" s="104"/>
      <c r="GX7" s="104"/>
      <c r="GY7" s="104"/>
      <c r="GZ7" s="104"/>
      <c r="HA7" s="104"/>
      <c r="HB7" s="104"/>
      <c r="HC7" s="104"/>
      <c r="HD7" s="104"/>
      <c r="HE7" s="104"/>
      <c r="HF7" s="104"/>
      <c r="HG7" s="104"/>
      <c r="HH7" s="104"/>
      <c r="HI7" s="104"/>
      <c r="HJ7" s="104"/>
      <c r="HK7" s="104"/>
      <c r="HL7" s="104"/>
      <c r="HM7" s="104"/>
      <c r="HN7" s="104"/>
      <c r="HO7" s="104"/>
      <c r="HP7" s="104"/>
      <c r="HQ7" s="104"/>
      <c r="HR7" s="104"/>
      <c r="HS7" s="104"/>
      <c r="HT7" s="104"/>
      <c r="HU7" s="104"/>
      <c r="HV7" s="104"/>
      <c r="HW7" s="104"/>
      <c r="HX7" s="104"/>
      <c r="HY7" s="104"/>
      <c r="HZ7" s="104"/>
      <c r="IA7" s="104"/>
      <c r="IB7" s="104"/>
      <c r="IC7" s="104"/>
      <c r="ID7" s="104"/>
      <c r="IE7" s="104"/>
      <c r="IF7" s="104"/>
      <c r="IG7" s="104"/>
      <c r="IH7" s="104"/>
      <c r="II7" s="104"/>
      <c r="IJ7" s="104"/>
      <c r="IK7" s="104"/>
      <c r="IL7" s="104"/>
      <c r="IM7" s="104"/>
      <c r="IN7" s="104"/>
      <c r="IO7" s="104"/>
      <c r="IP7" s="104"/>
      <c r="IQ7" s="104"/>
      <c r="IR7" s="104"/>
      <c r="IS7" s="104"/>
      <c r="IT7" s="104"/>
      <c r="IU7" s="104"/>
      <c r="IV7" s="104"/>
      <c r="IW7" s="104"/>
      <c r="IX7" s="104"/>
      <c r="IY7" s="104"/>
      <c r="IZ7" s="104"/>
      <c r="JA7" s="104"/>
      <c r="JB7" s="104"/>
      <c r="JC7" s="104"/>
      <c r="JD7" s="104"/>
      <c r="JE7" s="104"/>
      <c r="JF7" s="104"/>
      <c r="JG7" s="104"/>
      <c r="JH7" s="104"/>
      <c r="JI7" s="104"/>
      <c r="JJ7" s="104"/>
      <c r="JK7" s="104"/>
      <c r="JL7" s="104"/>
      <c r="JM7" s="104"/>
      <c r="JN7" s="104"/>
      <c r="JO7" s="104"/>
      <c r="JP7" s="104"/>
      <c r="JQ7" s="104"/>
      <c r="JR7" s="104"/>
      <c r="JS7" s="104"/>
      <c r="JT7" s="104"/>
      <c r="JU7" s="104"/>
      <c r="JV7" s="104"/>
      <c r="JW7" s="104"/>
      <c r="JX7" s="104"/>
      <c r="JY7" s="104"/>
      <c r="JZ7" s="104"/>
      <c r="KA7" s="104"/>
      <c r="KB7" s="104"/>
      <c r="KC7" s="104"/>
      <c r="KD7" s="104"/>
      <c r="KE7" s="104"/>
      <c r="KF7" s="104"/>
      <c r="KG7" s="104"/>
      <c r="KH7" s="104"/>
      <c r="KI7" s="104"/>
      <c r="KJ7" s="104"/>
      <c r="KK7" s="104"/>
      <c r="KL7" s="104"/>
      <c r="KM7" s="104"/>
      <c r="KN7" s="104"/>
      <c r="KO7" s="104"/>
      <c r="KP7" s="104"/>
      <c r="KQ7" s="104"/>
      <c r="KR7" s="104"/>
      <c r="KS7" s="104"/>
      <c r="KT7" s="104"/>
      <c r="KU7" s="104"/>
      <c r="KV7" s="104"/>
      <c r="KW7" s="104"/>
      <c r="KX7" s="104"/>
      <c r="KY7" s="104"/>
      <c r="KZ7" s="104"/>
      <c r="LA7" s="104"/>
      <c r="LB7" s="104"/>
      <c r="LC7" s="104"/>
      <c r="LD7" s="104"/>
      <c r="LE7" s="104"/>
      <c r="LF7" s="104"/>
      <c r="LG7" s="104"/>
      <c r="LH7" s="104"/>
      <c r="LI7" s="104"/>
      <c r="LJ7" s="104"/>
      <c r="LK7" s="104"/>
      <c r="LL7" s="104"/>
      <c r="LM7" s="104"/>
      <c r="LN7" s="104"/>
      <c r="LO7" s="104"/>
      <c r="LP7" s="104"/>
      <c r="LQ7" s="104"/>
      <c r="LR7" s="104"/>
      <c r="LS7" s="104"/>
      <c r="LT7" s="104"/>
      <c r="LU7" s="104"/>
      <c r="LV7" s="104"/>
      <c r="LW7" s="104"/>
      <c r="LX7" s="104"/>
      <c r="LY7" s="104"/>
      <c r="LZ7" s="104"/>
      <c r="MA7" s="104"/>
      <c r="MB7" s="104"/>
      <c r="MC7" s="104"/>
      <c r="MD7" s="104"/>
      <c r="ME7" s="104"/>
      <c r="MF7" s="104"/>
      <c r="MG7" s="104"/>
      <c r="MH7" s="104"/>
      <c r="MI7" s="104"/>
      <c r="MJ7" s="104"/>
      <c r="MK7" s="104"/>
      <c r="ML7" s="104"/>
      <c r="MM7" s="104"/>
      <c r="MN7" s="104"/>
      <c r="MO7" s="104"/>
      <c r="MP7" s="104"/>
      <c r="MQ7" s="104"/>
      <c r="MR7" s="104"/>
      <c r="MS7" s="104"/>
      <c r="MT7" s="104"/>
      <c r="MU7" s="104"/>
      <c r="MV7" s="104"/>
      <c r="MW7" s="104"/>
      <c r="MX7" s="104"/>
      <c r="MY7" s="104"/>
      <c r="MZ7" s="104"/>
      <c r="NA7" s="104"/>
      <c r="NB7" s="104"/>
      <c r="NC7" s="104"/>
      <c r="ND7" s="104"/>
      <c r="NE7" s="104"/>
      <c r="NF7" s="104"/>
      <c r="NG7" s="104"/>
      <c r="NH7" s="104"/>
      <c r="NI7" s="104"/>
      <c r="NJ7" s="104"/>
      <c r="NK7" s="104"/>
      <c r="NL7" s="104"/>
      <c r="NM7" s="104"/>
      <c r="NN7" s="104"/>
      <c r="NO7" s="104"/>
      <c r="NP7" s="104"/>
      <c r="NQ7" s="104"/>
      <c r="NR7" s="104"/>
      <c r="NS7" s="104"/>
      <c r="NT7" s="104"/>
      <c r="NU7" s="104"/>
      <c r="NV7" s="104"/>
      <c r="NW7" s="104"/>
      <c r="NX7" s="104"/>
      <c r="NY7" s="104"/>
      <c r="NZ7" s="104"/>
      <c r="OA7" s="104"/>
      <c r="OB7" s="104"/>
      <c r="OC7" s="104"/>
      <c r="OD7" s="104"/>
      <c r="OE7" s="104"/>
      <c r="OF7" s="104"/>
      <c r="OG7" s="104"/>
      <c r="OH7" s="104"/>
      <c r="OI7" s="104"/>
      <c r="OJ7" s="104"/>
      <c r="OK7" s="104"/>
      <c r="OL7" s="104"/>
      <c r="OM7" s="104"/>
      <c r="ON7" s="104"/>
      <c r="OO7" s="104"/>
      <c r="OP7" s="104"/>
      <c r="OQ7" s="104"/>
      <c r="OR7" s="104"/>
      <c r="OS7" s="104"/>
      <c r="OT7" s="104"/>
      <c r="OU7" s="104"/>
      <c r="OV7" s="104"/>
      <c r="OW7" s="104"/>
      <c r="OX7" s="104"/>
      <c r="OY7" s="104"/>
      <c r="OZ7" s="104"/>
      <c r="PA7" s="104"/>
      <c r="PB7" s="104"/>
      <c r="PC7" s="104"/>
      <c r="PD7" s="104"/>
      <c r="PE7" s="104"/>
      <c r="PF7" s="104"/>
      <c r="PG7" s="104"/>
      <c r="PH7" s="104"/>
      <c r="PI7" s="104"/>
      <c r="PJ7" s="104"/>
      <c r="PK7" s="104"/>
      <c r="PL7" s="104"/>
      <c r="PM7" s="104"/>
      <c r="PN7" s="104"/>
      <c r="PO7" s="104"/>
      <c r="PP7" s="104"/>
      <c r="PQ7" s="104"/>
      <c r="PR7" s="104"/>
      <c r="PS7" s="104"/>
      <c r="PT7" s="104"/>
      <c r="PU7" s="104"/>
      <c r="PV7" s="104"/>
      <c r="PW7" s="104"/>
      <c r="PX7" s="104"/>
      <c r="PY7" s="104"/>
      <c r="PZ7" s="104"/>
      <c r="QA7" s="104"/>
      <c r="QB7" s="104"/>
      <c r="QC7" s="104"/>
      <c r="QD7" s="104"/>
      <c r="QE7" s="104"/>
      <c r="QF7" s="104"/>
      <c r="QG7" s="104"/>
      <c r="QH7" s="104"/>
      <c r="QI7" s="104"/>
      <c r="QJ7" s="104"/>
      <c r="QK7" s="104"/>
      <c r="QL7" s="104"/>
      <c r="QM7" s="104"/>
      <c r="QN7" s="104"/>
      <c r="QO7" s="104"/>
      <c r="QP7" s="104"/>
      <c r="QQ7" s="104"/>
      <c r="QR7" s="104"/>
      <c r="QS7" s="104"/>
      <c r="QT7" s="104"/>
      <c r="QU7" s="104"/>
      <c r="QV7" s="104"/>
      <c r="QW7" s="104"/>
      <c r="QX7" s="104"/>
      <c r="QY7" s="104"/>
      <c r="QZ7" s="104"/>
      <c r="RA7" s="104"/>
      <c r="RB7" s="104"/>
      <c r="RC7" s="104"/>
      <c r="RD7" s="104"/>
      <c r="RE7" s="104"/>
      <c r="RF7" s="104"/>
      <c r="RG7" s="104"/>
      <c r="RH7" s="104"/>
      <c r="RI7" s="104"/>
      <c r="RJ7" s="104"/>
      <c r="RK7" s="104"/>
      <c r="RL7" s="104"/>
      <c r="RM7" s="104"/>
      <c r="RN7" s="104"/>
      <c r="RO7" s="104"/>
      <c r="RP7" s="104"/>
      <c r="RQ7" s="104"/>
      <c r="RR7" s="104"/>
      <c r="RS7" s="104"/>
      <c r="RT7" s="104"/>
      <c r="RU7" s="104"/>
      <c r="RV7" s="104"/>
      <c r="RW7" s="104"/>
      <c r="RX7" s="104"/>
      <c r="RY7" s="104"/>
      <c r="RZ7" s="104"/>
      <c r="SA7" s="104"/>
      <c r="SB7" s="104"/>
      <c r="SC7" s="104"/>
      <c r="SD7" s="104"/>
      <c r="SE7" s="104"/>
      <c r="SF7" s="104"/>
      <c r="SG7" s="104"/>
      <c r="SH7" s="104"/>
      <c r="SI7" s="104"/>
      <c r="SJ7" s="104"/>
      <c r="SK7" s="104"/>
      <c r="SL7" s="104"/>
      <c r="SM7" s="104"/>
      <c r="SN7" s="104"/>
      <c r="SO7" s="104"/>
      <c r="SP7" s="104"/>
      <c r="SQ7" s="104"/>
      <c r="SR7" s="104"/>
      <c r="SS7" s="104"/>
      <c r="ST7" s="104"/>
      <c r="SU7" s="104"/>
      <c r="SV7" s="104"/>
      <c r="SW7" s="104"/>
      <c r="SX7" s="104"/>
      <c r="SY7" s="104"/>
      <c r="SZ7" s="104"/>
      <c r="TA7" s="104"/>
      <c r="TB7" s="104"/>
      <c r="TC7" s="104"/>
      <c r="TD7" s="104"/>
      <c r="TE7" s="104"/>
      <c r="TF7" s="104"/>
      <c r="TG7" s="104"/>
      <c r="TH7" s="104"/>
      <c r="TI7" s="104"/>
      <c r="TJ7" s="104"/>
      <c r="TK7" s="104"/>
      <c r="TL7" s="104"/>
      <c r="TM7" s="104"/>
      <c r="TN7" s="104"/>
      <c r="TO7" s="104"/>
      <c r="TP7" s="104"/>
      <c r="TQ7" s="104"/>
      <c r="TR7" s="104"/>
      <c r="TS7" s="104"/>
      <c r="TT7" s="104"/>
      <c r="TU7" s="104"/>
      <c r="TV7" s="104"/>
      <c r="TW7" s="104"/>
      <c r="TX7" s="104"/>
      <c r="TY7" s="104"/>
      <c r="TZ7" s="104"/>
      <c r="UA7" s="104"/>
      <c r="UB7" s="104"/>
      <c r="UC7" s="104"/>
      <c r="UD7" s="104"/>
      <c r="UE7" s="104"/>
      <c r="UF7" s="104"/>
      <c r="UG7" s="104"/>
      <c r="UH7" s="104"/>
      <c r="UI7" s="104"/>
      <c r="UJ7" s="104"/>
      <c r="UK7" s="104"/>
      <c r="UL7" s="104"/>
      <c r="UM7" s="104"/>
      <c r="UN7" s="104"/>
      <c r="UO7" s="104"/>
      <c r="UP7" s="104"/>
      <c r="UQ7" s="96"/>
      <c r="UR7" s="96"/>
      <c r="US7" s="96"/>
      <c r="UT7" s="96"/>
      <c r="UU7" s="96"/>
      <c r="UV7" s="96"/>
      <c r="UW7" s="96"/>
      <c r="UX7" s="96"/>
      <c r="UY7" s="96"/>
      <c r="UZ7" s="96"/>
      <c r="VA7" s="96"/>
      <c r="VB7" s="96"/>
      <c r="VC7" s="96"/>
      <c r="VD7" s="96"/>
      <c r="VE7" s="96"/>
      <c r="VF7" s="96"/>
      <c r="VG7" s="96"/>
      <c r="VH7" s="96"/>
      <c r="VI7" s="96"/>
      <c r="VJ7" s="96"/>
      <c r="VK7" s="96"/>
      <c r="VL7" s="96"/>
      <c r="VM7" s="96"/>
      <c r="VN7" s="96"/>
      <c r="VO7" s="96"/>
      <c r="VP7" s="96"/>
      <c r="VQ7" s="96"/>
      <c r="VR7" s="96"/>
      <c r="VS7" s="96"/>
      <c r="VT7" s="96"/>
      <c r="VU7" s="96"/>
      <c r="VV7" s="96"/>
      <c r="VW7" s="96"/>
      <c r="VX7" s="96"/>
      <c r="VY7" s="96"/>
      <c r="VZ7" s="96"/>
      <c r="WA7" s="96"/>
      <c r="WB7" s="96"/>
      <c r="WC7" s="96"/>
      <c r="WD7" s="96"/>
      <c r="WE7" s="96"/>
      <c r="WF7" s="96"/>
      <c r="WG7" s="96"/>
      <c r="WH7" s="96"/>
      <c r="WI7" s="96"/>
      <c r="WJ7" s="96"/>
      <c r="WK7" s="96"/>
      <c r="WL7" s="96"/>
      <c r="WM7" s="96"/>
      <c r="WN7" s="96"/>
      <c r="WO7" s="96"/>
      <c r="WP7" s="96"/>
      <c r="WQ7" s="96"/>
      <c r="WR7" s="96"/>
      <c r="WS7" s="96"/>
      <c r="WT7" s="96"/>
      <c r="WU7" s="96"/>
      <c r="WV7" s="96"/>
      <c r="WW7" s="96"/>
      <c r="WX7" s="96"/>
      <c r="WY7" s="96"/>
      <c r="WZ7" s="96"/>
      <c r="XA7" s="96"/>
      <c r="XB7" s="96"/>
      <c r="XC7" s="96"/>
      <c r="XD7" s="96"/>
      <c r="XE7" s="96"/>
      <c r="XF7" s="96"/>
      <c r="XG7" s="96"/>
      <c r="XH7" s="96"/>
      <c r="XI7" s="96"/>
      <c r="XJ7" s="96"/>
      <c r="XK7" s="96"/>
      <c r="XL7" s="96"/>
      <c r="XM7" s="96"/>
      <c r="XN7" s="96"/>
      <c r="XO7" s="96"/>
      <c r="XP7" s="96"/>
      <c r="XQ7" s="96"/>
      <c r="XR7" s="96"/>
      <c r="XS7" s="96"/>
      <c r="XT7" s="96"/>
      <c r="XU7" s="96"/>
      <c r="XV7" s="96"/>
      <c r="XW7" s="96"/>
      <c r="XX7" s="96"/>
      <c r="XY7" s="96"/>
      <c r="XZ7" s="96"/>
      <c r="YA7" s="96"/>
      <c r="YB7" s="96"/>
      <c r="YC7" s="96"/>
      <c r="YD7" s="96"/>
      <c r="YE7" s="96"/>
      <c r="YF7" s="96"/>
      <c r="YG7" s="96"/>
      <c r="YH7" s="96"/>
      <c r="YI7" s="96"/>
      <c r="YJ7" s="96"/>
      <c r="YK7" s="96"/>
      <c r="YL7" s="96"/>
      <c r="YM7" s="96"/>
      <c r="YN7" s="96"/>
      <c r="YO7" s="96"/>
      <c r="YP7" s="96"/>
      <c r="YQ7" s="96"/>
      <c r="YR7" s="96"/>
      <c r="YS7" s="96"/>
      <c r="YT7" s="96"/>
      <c r="YU7" s="96"/>
      <c r="YV7" s="96"/>
      <c r="YW7" s="96"/>
      <c r="YX7" s="96"/>
      <c r="YY7" s="96"/>
      <c r="YZ7" s="96"/>
      <c r="ZA7" s="96"/>
      <c r="ZB7" s="96"/>
      <c r="ZC7" s="96"/>
      <c r="ZD7" s="96"/>
      <c r="ZE7" s="96"/>
      <c r="ZF7" s="96"/>
      <c r="ZG7" s="96"/>
      <c r="ZH7" s="96"/>
      <c r="ZI7" s="96"/>
      <c r="ZJ7" s="96"/>
      <c r="ZK7" s="96"/>
      <c r="ZL7" s="96"/>
      <c r="ZM7" s="96"/>
      <c r="ZN7" s="96"/>
      <c r="ZO7" s="96"/>
      <c r="ZP7" s="96"/>
      <c r="ZQ7" s="96"/>
      <c r="ZR7" s="96"/>
      <c r="ZS7" s="96"/>
      <c r="ZT7" s="96"/>
      <c r="ZU7" s="96"/>
      <c r="ZV7" s="96"/>
      <c r="ZW7" s="96"/>
      <c r="ZX7" s="96"/>
      <c r="ZY7" s="96"/>
      <c r="ZZ7" s="96"/>
      <c r="AAA7" s="96"/>
      <c r="AAB7" s="96"/>
      <c r="AAC7" s="96"/>
      <c r="AAD7" s="96"/>
      <c r="AAE7" s="96"/>
      <c r="AAF7" s="96"/>
      <c r="AAG7" s="96"/>
      <c r="AAH7" s="96"/>
      <c r="AAI7" s="96"/>
      <c r="AAJ7" s="96"/>
      <c r="AAK7" s="96"/>
      <c r="AAL7" s="96"/>
      <c r="AAM7" s="96"/>
      <c r="AAN7" s="96"/>
      <c r="AAO7" s="96"/>
      <c r="AAP7" s="96"/>
      <c r="AAQ7" s="96"/>
      <c r="AAR7" s="96"/>
      <c r="AAS7" s="96"/>
      <c r="AAT7" s="96"/>
      <c r="AAU7" s="96"/>
      <c r="AAV7" s="96"/>
      <c r="AAW7" s="96"/>
      <c r="AAX7" s="96"/>
      <c r="AAY7" s="96"/>
      <c r="AAZ7" s="96"/>
      <c r="ABA7" s="96"/>
      <c r="ABB7" s="96"/>
      <c r="ABC7" s="96"/>
      <c r="ABD7" s="96"/>
      <c r="ABE7" s="96"/>
      <c r="ABF7" s="96"/>
      <c r="ABG7" s="96"/>
      <c r="ABH7" s="96"/>
      <c r="ABI7" s="96"/>
      <c r="ABJ7" s="96"/>
      <c r="ABK7" s="96"/>
      <c r="ABL7" s="96"/>
      <c r="ABM7" s="96"/>
      <c r="ABN7" s="96"/>
      <c r="ABO7" s="96"/>
      <c r="ABP7" s="96"/>
      <c r="ABQ7" s="96"/>
      <c r="ABR7" s="96"/>
      <c r="ABS7" s="96"/>
      <c r="ABT7" s="96"/>
      <c r="ABU7" s="96"/>
      <c r="ABV7" s="96"/>
      <c r="ABW7" s="96"/>
      <c r="ABX7" s="96"/>
      <c r="ABY7" s="96"/>
      <c r="ABZ7" s="96"/>
      <c r="ACA7" s="96"/>
      <c r="ACB7" s="96"/>
      <c r="ACC7" s="96"/>
      <c r="ACD7" s="96"/>
      <c r="ACE7" s="96"/>
      <c r="ACF7" s="96"/>
      <c r="ACG7" s="96"/>
      <c r="ACH7" s="96"/>
      <c r="ACI7" s="96"/>
      <c r="ACJ7" s="96"/>
      <c r="ACK7" s="96"/>
      <c r="ACL7" s="96"/>
      <c r="ACM7" s="96"/>
      <c r="ACN7" s="96"/>
      <c r="ACO7" s="96"/>
      <c r="ACP7" s="96"/>
      <c r="ACQ7" s="96"/>
      <c r="ACR7" s="96"/>
      <c r="ACS7" s="96"/>
      <c r="ACT7" s="96"/>
      <c r="ACU7" s="96"/>
      <c r="ACV7" s="96"/>
      <c r="ACW7" s="96"/>
      <c r="ACX7" s="96"/>
      <c r="ACY7" s="96"/>
      <c r="ACZ7" s="96"/>
      <c r="ADA7" s="96"/>
      <c r="ADB7" s="96"/>
      <c r="ADC7" s="96"/>
      <c r="ADD7" s="96"/>
      <c r="ADE7" s="96"/>
      <c r="ADF7" s="96"/>
      <c r="ADG7" s="96"/>
      <c r="ADH7" s="96"/>
      <c r="ADI7" s="96"/>
      <c r="ADJ7" s="96"/>
      <c r="ADK7" s="96"/>
      <c r="ADL7" s="96"/>
      <c r="ADM7" s="96"/>
      <c r="ADN7" s="96"/>
      <c r="ADO7" s="96"/>
      <c r="ADP7" s="96"/>
      <c r="ADQ7" s="96"/>
      <c r="ADR7" s="96"/>
      <c r="ADS7" s="96"/>
      <c r="ADT7" s="96"/>
      <c r="ADU7" s="96"/>
      <c r="ADV7" s="96"/>
      <c r="ADW7" s="96"/>
      <c r="ADX7" s="96"/>
      <c r="ADY7" s="96"/>
      <c r="ADZ7" s="96"/>
      <c r="AEA7" s="96"/>
      <c r="AEB7" s="96"/>
    </row>
    <row r="8" spans="1:808" ht="33.75" x14ac:dyDescent="0.25">
      <c r="A8" s="1">
        <f>A6+1</f>
        <v>3</v>
      </c>
      <c r="C8" s="2" t="s">
        <v>4</v>
      </c>
      <c r="OX8" s="105" t="s">
        <v>856</v>
      </c>
      <c r="OY8" s="106" t="s">
        <v>862</v>
      </c>
      <c r="OZ8" s="106" t="s">
        <v>868</v>
      </c>
      <c r="PA8" s="106" t="s">
        <v>874</v>
      </c>
      <c r="PB8" s="107" t="s">
        <v>880</v>
      </c>
      <c r="PD8" s="45" t="s">
        <v>886</v>
      </c>
      <c r="PE8" s="46" t="s">
        <v>892</v>
      </c>
      <c r="PF8" s="46" t="s">
        <v>898</v>
      </c>
      <c r="PG8" s="46" t="s">
        <v>904</v>
      </c>
      <c r="PH8" s="47" t="s">
        <v>910</v>
      </c>
      <c r="PJ8" s="108" t="s">
        <v>916</v>
      </c>
      <c r="PK8" s="109" t="s">
        <v>922</v>
      </c>
      <c r="PL8" s="109" t="s">
        <v>928</v>
      </c>
      <c r="PM8" s="109" t="s">
        <v>934</v>
      </c>
      <c r="PN8" s="110" t="s">
        <v>940</v>
      </c>
      <c r="PP8" s="55" t="s">
        <v>946</v>
      </c>
      <c r="PQ8" s="56" t="s">
        <v>952</v>
      </c>
      <c r="PR8" s="56" t="s">
        <v>958</v>
      </c>
      <c r="PS8" s="56" t="s">
        <v>963</v>
      </c>
      <c r="PT8" s="57" t="s">
        <v>968</v>
      </c>
      <c r="PU8" s="22"/>
      <c r="PV8" s="55" t="s">
        <v>974</v>
      </c>
      <c r="PW8" s="56" t="s">
        <v>980</v>
      </c>
      <c r="PX8" s="56" t="s">
        <v>986</v>
      </c>
      <c r="PY8" s="56" t="s">
        <v>992</v>
      </c>
      <c r="PZ8" s="57" t="s">
        <v>998</v>
      </c>
      <c r="QB8" s="108" t="s">
        <v>1004</v>
      </c>
      <c r="QC8" s="109" t="s">
        <v>1010</v>
      </c>
      <c r="QD8" s="109" t="s">
        <v>1016</v>
      </c>
      <c r="QE8" s="109" t="s">
        <v>1022</v>
      </c>
      <c r="QF8" s="110" t="s">
        <v>1028</v>
      </c>
      <c r="QH8" s="108" t="s">
        <v>1034</v>
      </c>
      <c r="QI8" s="109" t="s">
        <v>1040</v>
      </c>
      <c r="QJ8" s="109" t="s">
        <v>1046</v>
      </c>
      <c r="QK8" s="109" t="s">
        <v>1052</v>
      </c>
      <c r="QL8" s="110" t="s">
        <v>1058</v>
      </c>
      <c r="QN8" s="108" t="s">
        <v>1064</v>
      </c>
      <c r="QO8" s="109" t="s">
        <v>1070</v>
      </c>
      <c r="QP8" s="109" t="s">
        <v>1076</v>
      </c>
      <c r="QQ8" s="109" t="s">
        <v>1082</v>
      </c>
      <c r="QR8" s="110" t="s">
        <v>1088</v>
      </c>
      <c r="QT8" s="108" t="s">
        <v>1094</v>
      </c>
      <c r="QU8" s="109" t="s">
        <v>1100</v>
      </c>
      <c r="QV8" s="109" t="s">
        <v>1106</v>
      </c>
      <c r="QW8" s="109" t="s">
        <v>1112</v>
      </c>
      <c r="QX8" s="110" t="s">
        <v>1118</v>
      </c>
      <c r="QZ8" s="108" t="s">
        <v>1124</v>
      </c>
      <c r="RA8" s="109" t="s">
        <v>1130</v>
      </c>
      <c r="RB8" s="109" t="s">
        <v>1136</v>
      </c>
      <c r="RC8" s="109" t="s">
        <v>1142</v>
      </c>
      <c r="RD8" s="110" t="s">
        <v>1148</v>
      </c>
      <c r="RF8" s="108" t="s">
        <v>1154</v>
      </c>
      <c r="RG8" s="109" t="s">
        <v>1160</v>
      </c>
      <c r="RH8" s="109" t="s">
        <v>1166</v>
      </c>
      <c r="RI8" s="109" t="s">
        <v>1172</v>
      </c>
      <c r="RJ8" s="110" t="s">
        <v>1178</v>
      </c>
      <c r="RL8" s="108" t="s">
        <v>1184</v>
      </c>
      <c r="RM8" s="109" t="s">
        <v>1190</v>
      </c>
      <c r="RN8" s="109" t="s">
        <v>1196</v>
      </c>
      <c r="RO8" s="109" t="s">
        <v>1202</v>
      </c>
      <c r="RP8" s="110" t="s">
        <v>1208</v>
      </c>
      <c r="RR8" s="108" t="s">
        <v>1214</v>
      </c>
      <c r="RS8" s="109" t="s">
        <v>1221</v>
      </c>
      <c r="RT8" s="109" t="s">
        <v>1228</v>
      </c>
      <c r="RU8" s="109" t="s">
        <v>1235</v>
      </c>
      <c r="RV8" s="110" t="s">
        <v>1242</v>
      </c>
      <c r="RX8" s="108" t="s">
        <v>1249</v>
      </c>
      <c r="RY8" s="109" t="s">
        <v>1256</v>
      </c>
      <c r="RZ8" s="109" t="s">
        <v>1263</v>
      </c>
      <c r="SA8" s="109" t="s">
        <v>1270</v>
      </c>
      <c r="SB8" s="110" t="s">
        <v>1277</v>
      </c>
      <c r="SD8" s="108" t="s">
        <v>1284</v>
      </c>
      <c r="SE8" s="109" t="s">
        <v>1291</v>
      </c>
      <c r="SF8" s="109" t="s">
        <v>1298</v>
      </c>
      <c r="SG8" s="109" t="s">
        <v>1305</v>
      </c>
      <c r="SH8" s="110" t="s">
        <v>1312</v>
      </c>
      <c r="SJ8" s="108" t="s">
        <v>1319</v>
      </c>
      <c r="SK8" s="109" t="s">
        <v>1326</v>
      </c>
      <c r="SL8" s="109" t="s">
        <v>1333</v>
      </c>
      <c r="SM8" s="109" t="s">
        <v>1340</v>
      </c>
      <c r="SN8" s="110" t="s">
        <v>1347</v>
      </c>
      <c r="SP8" s="108" t="s">
        <v>1354</v>
      </c>
      <c r="SQ8" s="109" t="s">
        <v>1361</v>
      </c>
      <c r="SR8" s="109" t="s">
        <v>1368</v>
      </c>
      <c r="SS8" s="109" t="s">
        <v>1375</v>
      </c>
      <c r="ST8" s="110" t="s">
        <v>1382</v>
      </c>
      <c r="SV8" s="108" t="s">
        <v>1389</v>
      </c>
      <c r="SW8" s="109" t="s">
        <v>1396</v>
      </c>
      <c r="SX8" s="109" t="s">
        <v>1403</v>
      </c>
      <c r="SY8" s="109" t="s">
        <v>1410</v>
      </c>
      <c r="SZ8" s="110" t="s">
        <v>1417</v>
      </c>
      <c r="TB8" s="108" t="s">
        <v>1424</v>
      </c>
      <c r="TC8" s="109" t="s">
        <v>1431</v>
      </c>
      <c r="TD8" s="110" t="s">
        <v>1438</v>
      </c>
      <c r="TE8" s="111" t="s">
        <v>1445</v>
      </c>
      <c r="TF8" s="112" t="s">
        <v>1452</v>
      </c>
      <c r="TH8" s="108" t="s">
        <v>1459</v>
      </c>
      <c r="TI8" s="109" t="s">
        <v>1466</v>
      </c>
      <c r="TJ8" s="110" t="s">
        <v>1473</v>
      </c>
      <c r="TK8" s="111" t="s">
        <v>1480</v>
      </c>
      <c r="TL8" s="112" t="s">
        <v>1487</v>
      </c>
      <c r="TN8" s="111" t="s">
        <v>1494</v>
      </c>
      <c r="TO8" s="112" t="s">
        <v>1501</v>
      </c>
      <c r="TP8" s="108" t="s">
        <v>1508</v>
      </c>
      <c r="TQ8" s="109" t="s">
        <v>1515</v>
      </c>
      <c r="TR8" s="110" t="s">
        <v>1522</v>
      </c>
      <c r="TT8" s="111" t="s">
        <v>1529</v>
      </c>
      <c r="TU8" s="112" t="s">
        <v>1536</v>
      </c>
      <c r="TV8" s="108" t="s">
        <v>1543</v>
      </c>
      <c r="TW8" s="109" t="s">
        <v>1550</v>
      </c>
      <c r="TX8" s="110" t="s">
        <v>1557</v>
      </c>
      <c r="TZ8" s="108" t="s">
        <v>1564</v>
      </c>
      <c r="UA8" s="109" t="s">
        <v>1571</v>
      </c>
      <c r="UB8" s="109" t="s">
        <v>1578</v>
      </c>
      <c r="UC8" s="109" t="s">
        <v>1585</v>
      </c>
      <c r="UD8" s="110" t="s">
        <v>1592</v>
      </c>
      <c r="UF8" s="108" t="s">
        <v>1599</v>
      </c>
      <c r="UG8" s="109" t="s">
        <v>1606</v>
      </c>
      <c r="UH8" s="109" t="s">
        <v>1613</v>
      </c>
      <c r="UI8" s="109" t="s">
        <v>1620</v>
      </c>
      <c r="UJ8" s="110" t="s">
        <v>1627</v>
      </c>
      <c r="UL8" s="108" t="s">
        <v>1634</v>
      </c>
      <c r="UM8" s="109" t="s">
        <v>1641</v>
      </c>
      <c r="UN8" s="109" t="s">
        <v>1648</v>
      </c>
      <c r="UO8" s="109" t="s">
        <v>1655</v>
      </c>
      <c r="UP8" s="110" t="s">
        <v>1662</v>
      </c>
      <c r="UR8" s="113" t="s">
        <v>1669</v>
      </c>
      <c r="US8" s="114" t="s">
        <v>1676</v>
      </c>
      <c r="UT8" s="115" t="s">
        <v>1683</v>
      </c>
      <c r="UU8" s="115" t="s">
        <v>1690</v>
      </c>
      <c r="UV8" s="116" t="s">
        <v>1697</v>
      </c>
      <c r="UX8" s="113" t="s">
        <v>1704</v>
      </c>
      <c r="UY8" s="114" t="s">
        <v>1711</v>
      </c>
      <c r="UZ8" s="115" t="s">
        <v>1718</v>
      </c>
      <c r="VA8" s="115" t="s">
        <v>1725</v>
      </c>
      <c r="VB8" s="116" t="s">
        <v>1732</v>
      </c>
      <c r="VD8" s="108" t="s">
        <v>1739</v>
      </c>
      <c r="VE8" s="109" t="s">
        <v>1746</v>
      </c>
      <c r="VF8" s="109" t="s">
        <v>1753</v>
      </c>
      <c r="VG8" s="109" t="s">
        <v>1760</v>
      </c>
      <c r="VH8" s="110" t="s">
        <v>1767</v>
      </c>
      <c r="VJ8" s="108" t="s">
        <v>1774</v>
      </c>
      <c r="VK8" s="109" t="s">
        <v>1781</v>
      </c>
      <c r="VL8" s="109" t="s">
        <v>1788</v>
      </c>
      <c r="VM8" s="109" t="s">
        <v>1795</v>
      </c>
      <c r="VN8" s="110" t="s">
        <v>1802</v>
      </c>
      <c r="VP8" s="108" t="s">
        <v>1809</v>
      </c>
      <c r="VQ8" s="109" t="s">
        <v>1816</v>
      </c>
      <c r="VR8" s="109" t="s">
        <v>1823</v>
      </c>
      <c r="VS8" s="109" t="s">
        <v>1829</v>
      </c>
      <c r="VT8" s="110" t="s">
        <v>1835</v>
      </c>
      <c r="VV8" s="48" t="s">
        <v>1842</v>
      </c>
      <c r="VW8" s="49" t="s">
        <v>1849</v>
      </c>
      <c r="VX8" s="49" t="s">
        <v>1856</v>
      </c>
      <c r="VY8" s="49" t="s">
        <v>1863</v>
      </c>
      <c r="VZ8" s="50" t="s">
        <v>1870</v>
      </c>
      <c r="WE8" s="117" t="s">
        <v>1895</v>
      </c>
      <c r="WF8" s="118" t="s">
        <v>1902</v>
      </c>
      <c r="WH8" s="117" t="s">
        <v>1909</v>
      </c>
      <c r="WI8" s="119" t="s">
        <v>1916</v>
      </c>
      <c r="WJ8" s="119" t="s">
        <v>1923</v>
      </c>
      <c r="WK8" s="119" t="s">
        <v>1930</v>
      </c>
      <c r="WL8" s="118" t="s">
        <v>1937</v>
      </c>
      <c r="WN8" s="117" t="s">
        <v>1944</v>
      </c>
      <c r="WO8" s="119" t="s">
        <v>1951</v>
      </c>
      <c r="WP8" s="119" t="s">
        <v>1958</v>
      </c>
      <c r="WQ8" s="119" t="s">
        <v>1965</v>
      </c>
      <c r="WR8" s="118" t="s">
        <v>1972</v>
      </c>
      <c r="WT8" s="117" t="s">
        <v>1979</v>
      </c>
      <c r="WU8" s="119" t="s">
        <v>1986</v>
      </c>
      <c r="WV8" s="119" t="s">
        <v>1993</v>
      </c>
      <c r="WW8" s="119" t="s">
        <v>2000</v>
      </c>
      <c r="WX8" s="118" t="s">
        <v>2007</v>
      </c>
      <c r="WZ8" s="117" t="s">
        <v>2014</v>
      </c>
      <c r="XA8" s="119" t="s">
        <v>2021</v>
      </c>
      <c r="XB8" s="119" t="s">
        <v>2028</v>
      </c>
      <c r="XC8" s="119" t="s">
        <v>2035</v>
      </c>
      <c r="XD8" s="118" t="s">
        <v>2042</v>
      </c>
      <c r="XF8" s="117" t="s">
        <v>2049</v>
      </c>
      <c r="XG8" s="119" t="s">
        <v>2056</v>
      </c>
      <c r="XH8" s="119" t="s">
        <v>2063</v>
      </c>
      <c r="XI8" s="119" t="s">
        <v>2070</v>
      </c>
      <c r="XJ8" s="118" t="s">
        <v>2077</v>
      </c>
      <c r="XL8" s="117" t="s">
        <v>2084</v>
      </c>
      <c r="XM8" s="119" t="s">
        <v>2091</v>
      </c>
      <c r="XN8" s="119" t="s">
        <v>2098</v>
      </c>
      <c r="XO8" s="119" t="s">
        <v>2104</v>
      </c>
      <c r="XP8" s="118" t="s">
        <v>2110</v>
      </c>
      <c r="XR8" s="117" t="s">
        <v>2117</v>
      </c>
      <c r="XS8" s="119" t="s">
        <v>2124</v>
      </c>
      <c r="XT8" s="119" t="s">
        <v>2131</v>
      </c>
      <c r="XU8" s="119" t="s">
        <v>2138</v>
      </c>
      <c r="XV8" s="118" t="s">
        <v>2144</v>
      </c>
      <c r="XX8" s="117" t="s">
        <v>2150</v>
      </c>
      <c r="XY8" s="119" t="s">
        <v>2157</v>
      </c>
      <c r="XZ8" s="119" t="s">
        <v>2164</v>
      </c>
      <c r="YA8" s="119" t="s">
        <v>2171</v>
      </c>
      <c r="YB8" s="118" t="s">
        <v>2177</v>
      </c>
      <c r="YD8" s="117" t="s">
        <v>2183</v>
      </c>
      <c r="YE8" s="119" t="s">
        <v>2190</v>
      </c>
      <c r="YF8" s="119" t="s">
        <v>2197</v>
      </c>
      <c r="YG8" s="119" t="s">
        <v>2204</v>
      </c>
      <c r="YH8" s="118" t="s">
        <v>2210</v>
      </c>
      <c r="YJ8" s="117" t="s">
        <v>2217</v>
      </c>
      <c r="YK8" s="119" t="s">
        <v>2224</v>
      </c>
      <c r="YL8" s="119" t="s">
        <v>2231</v>
      </c>
      <c r="YM8" s="119" t="s">
        <v>2237</v>
      </c>
      <c r="YN8" s="118" t="s">
        <v>2242</v>
      </c>
      <c r="YP8" s="117" t="s">
        <v>2249</v>
      </c>
      <c r="YQ8" s="119" t="s">
        <v>2256</v>
      </c>
      <c r="YR8" s="119" t="s">
        <v>2263</v>
      </c>
      <c r="YS8" s="119" t="s">
        <v>2269</v>
      </c>
      <c r="YT8" s="118" t="s">
        <v>2274</v>
      </c>
      <c r="YV8" s="117" t="s">
        <v>2280</v>
      </c>
      <c r="YW8" s="119" t="s">
        <v>2287</v>
      </c>
      <c r="YX8" s="119" t="s">
        <v>2294</v>
      </c>
      <c r="YY8" s="119" t="s">
        <v>2300</v>
      </c>
      <c r="YZ8" s="118" t="s">
        <v>2306</v>
      </c>
      <c r="ZB8" s="117" t="s">
        <v>2313</v>
      </c>
      <c r="ZC8" s="119" t="s">
        <v>2320</v>
      </c>
      <c r="ZD8" s="119" t="s">
        <v>2327</v>
      </c>
      <c r="ZE8" s="119" t="s">
        <v>2333</v>
      </c>
      <c r="ZF8" s="118" t="s">
        <v>2339</v>
      </c>
      <c r="ZH8" s="117" t="s">
        <v>2346</v>
      </c>
      <c r="ZI8" s="119" t="s">
        <v>2353</v>
      </c>
      <c r="ZJ8" s="119" t="s">
        <v>2360</v>
      </c>
      <c r="ZK8" s="119" t="s">
        <v>2366</v>
      </c>
      <c r="ZL8" s="118" t="s">
        <v>2372</v>
      </c>
      <c r="ZN8" s="117" t="s">
        <v>2379</v>
      </c>
      <c r="ZO8" s="119" t="s">
        <v>2386</v>
      </c>
      <c r="ZP8" s="119" t="s">
        <v>2393</v>
      </c>
      <c r="ZQ8" s="119" t="s">
        <v>2399</v>
      </c>
      <c r="ZR8" s="118" t="s">
        <v>2405</v>
      </c>
      <c r="ZT8" s="117" t="s">
        <v>2411</v>
      </c>
      <c r="ZU8" s="119" t="s">
        <v>2417</v>
      </c>
      <c r="ZV8" s="119" t="s">
        <v>2423</v>
      </c>
      <c r="ZW8" s="119" t="s">
        <v>2429</v>
      </c>
      <c r="ZX8" s="118" t="s">
        <v>2435</v>
      </c>
      <c r="ZZ8" s="117" t="s">
        <v>2441</v>
      </c>
      <c r="AAA8" s="119" t="s">
        <v>2447</v>
      </c>
      <c r="AAB8" s="119" t="s">
        <v>2453</v>
      </c>
      <c r="AAC8" s="119" t="s">
        <v>2459</v>
      </c>
      <c r="AAD8" s="118" t="s">
        <v>2465</v>
      </c>
      <c r="AAF8" s="117" t="s">
        <v>2472</v>
      </c>
      <c r="AAG8" s="119" t="s">
        <v>2479</v>
      </c>
      <c r="AAH8" s="119" t="s">
        <v>2486</v>
      </c>
      <c r="AAI8" s="119" t="s">
        <v>2493</v>
      </c>
      <c r="AAJ8" s="118" t="s">
        <v>2500</v>
      </c>
      <c r="AAL8" s="117" t="s">
        <v>2506</v>
      </c>
      <c r="AAM8" s="119" t="s">
        <v>2513</v>
      </c>
      <c r="AAN8" s="119" t="s">
        <v>2520</v>
      </c>
      <c r="AAO8" s="119" t="s">
        <v>2526</v>
      </c>
      <c r="AAP8" s="118" t="s">
        <v>2532</v>
      </c>
      <c r="AAR8" s="117" t="s">
        <v>2538</v>
      </c>
      <c r="AAS8" s="119" t="s">
        <v>2545</v>
      </c>
      <c r="AAT8" s="119" t="s">
        <v>2552</v>
      </c>
      <c r="AAU8" s="119" t="s">
        <v>2559</v>
      </c>
      <c r="AAV8" s="118" t="s">
        <v>2565</v>
      </c>
      <c r="AAX8" s="117" t="s">
        <v>2572</v>
      </c>
      <c r="AAY8" s="119" t="s">
        <v>2579</v>
      </c>
      <c r="AAZ8" s="119" t="s">
        <v>2586</v>
      </c>
      <c r="ABA8" s="119" t="s">
        <v>2593</v>
      </c>
      <c r="ABB8" s="118" t="s">
        <v>2599</v>
      </c>
      <c r="ABD8" s="117" t="s">
        <v>2606</v>
      </c>
      <c r="ABE8" s="119" t="s">
        <v>2613</v>
      </c>
      <c r="ABF8" s="119" t="s">
        <v>2620</v>
      </c>
      <c r="ABG8" s="119" t="s">
        <v>2627</v>
      </c>
      <c r="ABH8" s="118" t="s">
        <v>2633</v>
      </c>
      <c r="ABJ8" s="117" t="s">
        <v>2640</v>
      </c>
      <c r="ABK8" s="119" t="s">
        <v>2647</v>
      </c>
      <c r="ABL8" s="119" t="s">
        <v>2654</v>
      </c>
      <c r="ABM8" s="119" t="s">
        <v>2661</v>
      </c>
      <c r="ABN8" s="118" t="s">
        <v>2667</v>
      </c>
      <c r="ABP8" s="117" t="s">
        <v>2673</v>
      </c>
      <c r="ABQ8" s="119" t="s">
        <v>2679</v>
      </c>
      <c r="ABR8" s="119" t="s">
        <v>2685</v>
      </c>
      <c r="ABS8" s="119" t="s">
        <v>2691</v>
      </c>
      <c r="ABT8" s="118" t="s">
        <v>2697</v>
      </c>
      <c r="ABV8" s="117" t="s">
        <v>2703</v>
      </c>
      <c r="ABW8" s="119" t="s">
        <v>2709</v>
      </c>
      <c r="ABX8" s="119" t="s">
        <v>2715</v>
      </c>
      <c r="ABY8" s="119" t="s">
        <v>2721</v>
      </c>
      <c r="ABZ8" s="118" t="s">
        <v>2727</v>
      </c>
      <c r="ACB8" s="117" t="s">
        <v>2734</v>
      </c>
      <c r="ACC8" s="119" t="s">
        <v>2741</v>
      </c>
      <c r="ACD8" s="119" t="s">
        <v>2748</v>
      </c>
      <c r="ACE8" s="119" t="s">
        <v>2755</v>
      </c>
      <c r="ACF8" s="118" t="s">
        <v>2762</v>
      </c>
      <c r="ACH8" s="117" t="s">
        <v>2769</v>
      </c>
      <c r="ACI8" s="119" t="s">
        <v>2776</v>
      </c>
      <c r="ACJ8" s="119" t="s">
        <v>2783</v>
      </c>
      <c r="ACK8" s="119" t="s">
        <v>2790</v>
      </c>
      <c r="ACL8" s="118" t="s">
        <v>2797</v>
      </c>
      <c r="ACN8" s="117" t="s">
        <v>2804</v>
      </c>
      <c r="ACO8" s="119" t="s">
        <v>2811</v>
      </c>
      <c r="ACP8" s="119" t="s">
        <v>2818</v>
      </c>
      <c r="ACQ8" s="119" t="s">
        <v>2825</v>
      </c>
      <c r="ACR8" s="118" t="s">
        <v>2833</v>
      </c>
      <c r="ACT8" s="117" t="s">
        <v>2841</v>
      </c>
      <c r="ACU8" s="119" t="s">
        <v>2849</v>
      </c>
      <c r="ACV8" s="119" t="s">
        <v>2856</v>
      </c>
      <c r="ACW8" s="119" t="s">
        <v>2863</v>
      </c>
      <c r="ACX8" s="118" t="s">
        <v>2869</v>
      </c>
      <c r="ACZ8" s="117" t="s">
        <v>2877</v>
      </c>
      <c r="ADA8" s="119" t="s">
        <v>2885</v>
      </c>
      <c r="ADB8" s="119" t="s">
        <v>2892</v>
      </c>
      <c r="ADC8" s="119" t="s">
        <v>2899</v>
      </c>
      <c r="ADD8" s="118" t="s">
        <v>2905</v>
      </c>
      <c r="ADF8" s="117" t="s">
        <v>2912</v>
      </c>
      <c r="ADG8" s="119" t="s">
        <v>2920</v>
      </c>
      <c r="ADH8" s="119" t="s">
        <v>2927</v>
      </c>
      <c r="ADI8" s="119" t="s">
        <v>2934</v>
      </c>
      <c r="ADJ8" s="118" t="s">
        <v>2940</v>
      </c>
      <c r="ADL8" s="117" t="s">
        <v>2947</v>
      </c>
      <c r="ADM8" s="117" t="s">
        <v>2955</v>
      </c>
      <c r="ADN8" s="117" t="s">
        <v>2962</v>
      </c>
      <c r="ADO8" s="117" t="s">
        <v>2969</v>
      </c>
      <c r="ADP8" s="117" t="s">
        <v>2975</v>
      </c>
      <c r="ADR8" s="117" t="s">
        <v>2982</v>
      </c>
      <c r="ADS8" s="117" t="s">
        <v>2988</v>
      </c>
      <c r="ADT8" s="117" t="s">
        <v>2992</v>
      </c>
      <c r="ADU8" s="117" t="s">
        <v>2996</v>
      </c>
      <c r="ADV8" s="117" t="s">
        <v>2999</v>
      </c>
      <c r="ADX8" s="119" t="s">
        <v>3004</v>
      </c>
      <c r="ADY8" s="119" t="s">
        <v>3010</v>
      </c>
      <c r="ADZ8" s="119" t="s">
        <v>3014</v>
      </c>
      <c r="AEA8" s="119" t="s">
        <v>3018</v>
      </c>
      <c r="AEB8" s="118" t="s">
        <v>3021</v>
      </c>
    </row>
    <row r="10" spans="1:808" ht="33.75" x14ac:dyDescent="0.25">
      <c r="A10" s="1">
        <f>A8+1</f>
        <v>4</v>
      </c>
      <c r="C10" s="3" t="s">
        <v>8</v>
      </c>
      <c r="E10" s="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83"/>
      <c r="AG10" s="83"/>
      <c r="AH10" s="83"/>
      <c r="AI10" s="11"/>
      <c r="AJ10" s="83"/>
      <c r="AK10" s="83"/>
      <c r="AL10" s="83"/>
      <c r="AM10" s="11"/>
      <c r="AN10" s="84"/>
      <c r="AO10" s="11"/>
      <c r="AP10" s="83"/>
      <c r="AQ10" s="83"/>
      <c r="AR10" s="83"/>
      <c r="AS10" s="11"/>
      <c r="AT10" s="84"/>
      <c r="AU10" s="11"/>
      <c r="AV10" s="85"/>
      <c r="AW10" s="85"/>
      <c r="AX10" s="85"/>
      <c r="AY10" s="85"/>
      <c r="AZ10" s="85"/>
      <c r="BA10" s="11"/>
      <c r="BB10" s="83"/>
      <c r="BC10" s="83"/>
      <c r="BD10" s="83"/>
      <c r="BE10" s="83"/>
      <c r="BF10" s="83"/>
      <c r="BG10" s="11"/>
      <c r="BH10" s="83"/>
      <c r="BI10" s="83"/>
      <c r="BJ10" s="83"/>
      <c r="BK10" s="11"/>
      <c r="BL10" s="84"/>
      <c r="BM10" s="22"/>
      <c r="BN10" s="83"/>
      <c r="BO10" s="83"/>
      <c r="BP10" s="83"/>
      <c r="BQ10" s="11"/>
      <c r="BR10" s="84"/>
      <c r="BS10" s="22"/>
      <c r="BT10" s="86"/>
      <c r="BU10" s="83"/>
      <c r="BV10" s="83"/>
      <c r="BW10" s="83"/>
      <c r="BX10" s="83"/>
      <c r="BY10" s="22"/>
      <c r="BZ10" s="87"/>
      <c r="CA10" s="87"/>
      <c r="CB10" s="87"/>
      <c r="CC10" s="87"/>
      <c r="CD10" s="87"/>
      <c r="CE10" s="22"/>
      <c r="CF10" s="87"/>
      <c r="CG10" s="87"/>
      <c r="CH10" s="87"/>
      <c r="CI10" s="87"/>
      <c r="CJ10" s="87"/>
      <c r="CK10" s="22"/>
      <c r="CL10" s="87"/>
      <c r="CM10" s="87"/>
      <c r="CN10" s="87"/>
      <c r="CO10" s="87"/>
      <c r="CP10" s="87"/>
      <c r="CQ10" s="22"/>
      <c r="CR10" s="87"/>
      <c r="CS10" s="87"/>
      <c r="CT10" s="87"/>
      <c r="CU10" s="87"/>
      <c r="CV10" s="87"/>
      <c r="CW10" s="22"/>
      <c r="CX10" s="87"/>
      <c r="CY10" s="87"/>
      <c r="CZ10" s="87"/>
      <c r="DA10" s="87"/>
      <c r="DB10" s="87"/>
      <c r="DC10" s="22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4"/>
      <c r="EA10" s="54"/>
      <c r="EB10" s="54"/>
      <c r="EC10" s="54"/>
      <c r="ED10" s="54"/>
      <c r="EE10" s="54"/>
      <c r="EF10" s="54"/>
      <c r="EG10" s="54"/>
      <c r="EH10" s="54"/>
      <c r="EI10" s="54"/>
      <c r="EJ10" s="54"/>
      <c r="EK10" s="54"/>
      <c r="EL10" s="54"/>
      <c r="EM10" s="54"/>
      <c r="EN10" s="54"/>
      <c r="EO10" s="54"/>
      <c r="EP10" s="54"/>
      <c r="EQ10" s="54"/>
      <c r="ER10" s="54"/>
      <c r="ES10" s="54"/>
      <c r="ET10" s="54"/>
      <c r="EU10" s="54"/>
      <c r="EV10" s="54"/>
      <c r="EW10" s="54"/>
      <c r="EX10" s="54"/>
      <c r="EY10" s="54"/>
      <c r="EZ10" s="54"/>
      <c r="FA10" s="54"/>
      <c r="FB10" s="54"/>
      <c r="FC10" s="54"/>
      <c r="FD10" s="54"/>
      <c r="FE10" s="54"/>
      <c r="FF10" s="54"/>
      <c r="FG10" s="54"/>
      <c r="FH10" s="54"/>
      <c r="FI10" s="54"/>
      <c r="FJ10" s="54"/>
      <c r="FK10" s="54"/>
      <c r="FL10" s="54"/>
      <c r="FM10" s="54"/>
      <c r="FN10" s="54"/>
      <c r="FO10" s="54"/>
      <c r="FP10" s="54"/>
      <c r="FQ10" s="54"/>
      <c r="FR10" s="54"/>
      <c r="FS10" s="54"/>
      <c r="FT10" s="54"/>
      <c r="FU10" s="54"/>
      <c r="FV10" s="54"/>
      <c r="FW10" s="54"/>
      <c r="FX10" s="54"/>
      <c r="FY10" s="54"/>
      <c r="FZ10" s="54"/>
      <c r="GA10" s="54"/>
      <c r="GB10" s="54"/>
      <c r="GC10" s="54"/>
      <c r="GD10" s="54"/>
      <c r="GE10" s="54"/>
      <c r="GF10" s="54"/>
      <c r="GG10" s="54"/>
      <c r="GH10" s="54"/>
      <c r="GI10" s="54"/>
      <c r="GJ10" s="54"/>
      <c r="GK10" s="54"/>
      <c r="GL10" s="54"/>
      <c r="GM10" s="54"/>
      <c r="GN10" s="54"/>
      <c r="GO10" s="54"/>
      <c r="GP10" s="54"/>
      <c r="GQ10" s="54"/>
      <c r="GR10" s="54"/>
      <c r="GS10" s="54"/>
      <c r="GT10" s="54"/>
      <c r="GU10" s="54"/>
      <c r="GV10" s="54"/>
      <c r="GW10" s="54"/>
      <c r="GX10" s="54"/>
      <c r="GY10" s="54"/>
      <c r="GZ10" s="54"/>
      <c r="HA10" s="54"/>
      <c r="HB10" s="54"/>
      <c r="HC10" s="54"/>
      <c r="HD10" s="54"/>
      <c r="HE10" s="54"/>
      <c r="HF10" s="54"/>
      <c r="HG10" s="54"/>
      <c r="HH10" s="54"/>
      <c r="HI10" s="54"/>
      <c r="HJ10" s="54"/>
      <c r="HK10" s="54"/>
      <c r="HL10" s="54"/>
      <c r="HM10" s="54"/>
      <c r="HN10" s="54"/>
      <c r="HO10" s="54"/>
      <c r="HP10" s="54"/>
      <c r="HQ10" s="54"/>
      <c r="HR10" s="54"/>
      <c r="HS10" s="54"/>
      <c r="HT10" s="54"/>
      <c r="HU10" s="54"/>
      <c r="HV10" s="54"/>
      <c r="HW10" s="54"/>
      <c r="HX10" s="54"/>
      <c r="HY10" s="54"/>
      <c r="HZ10" s="54"/>
      <c r="IA10" s="54"/>
      <c r="IB10" s="54"/>
      <c r="IC10" s="54"/>
      <c r="ID10" s="54"/>
      <c r="IE10" s="54"/>
      <c r="IF10" s="54"/>
      <c r="IG10" s="54"/>
      <c r="IH10" s="54"/>
      <c r="II10" s="54"/>
      <c r="IJ10" s="54"/>
      <c r="IK10" s="54"/>
      <c r="IL10" s="54"/>
      <c r="IM10" s="54"/>
      <c r="IN10" s="54"/>
      <c r="IO10" s="54"/>
      <c r="IP10" s="54"/>
      <c r="IQ10" s="54"/>
      <c r="IR10" s="54"/>
      <c r="IS10" s="54"/>
      <c r="IT10" s="54"/>
      <c r="IU10" s="54"/>
      <c r="IV10" s="54"/>
      <c r="IW10" s="54"/>
      <c r="IX10" s="54"/>
      <c r="IY10" s="54"/>
      <c r="IZ10" s="54"/>
      <c r="JA10" s="54"/>
      <c r="JB10" s="54"/>
      <c r="JC10" s="54"/>
      <c r="JD10" s="54"/>
      <c r="JE10" s="54"/>
      <c r="JF10" s="54"/>
      <c r="JG10" s="54"/>
      <c r="JH10" s="54"/>
      <c r="JI10" s="54"/>
      <c r="JJ10" s="54"/>
      <c r="JK10" s="54"/>
      <c r="JL10" s="54"/>
      <c r="JM10" s="54"/>
      <c r="JN10" s="54"/>
      <c r="JO10" s="54"/>
      <c r="JP10" s="54"/>
      <c r="JQ10" s="54"/>
      <c r="JR10" s="54"/>
      <c r="JS10" s="54"/>
      <c r="JT10" s="54"/>
      <c r="JU10" s="54"/>
      <c r="JV10" s="54"/>
      <c r="JW10" s="54"/>
      <c r="JX10" s="54"/>
      <c r="JY10" s="54"/>
      <c r="JZ10" s="54"/>
      <c r="KA10" s="54"/>
      <c r="KB10" s="54"/>
      <c r="KC10" s="54"/>
      <c r="KD10" s="54"/>
      <c r="KE10" s="54"/>
      <c r="KF10" s="54"/>
      <c r="KG10" s="54"/>
      <c r="KH10" s="54"/>
      <c r="KI10" s="54"/>
      <c r="KJ10" s="54"/>
      <c r="KK10" s="54"/>
      <c r="KL10" s="54"/>
      <c r="KM10" s="54"/>
      <c r="KN10" s="54"/>
      <c r="KO10" s="54"/>
      <c r="KP10" s="54"/>
      <c r="KQ10" s="54"/>
      <c r="KR10" s="54"/>
      <c r="KS10" s="54"/>
      <c r="KT10" s="54"/>
      <c r="KU10" s="54"/>
      <c r="KV10" s="54"/>
      <c r="KW10" s="54"/>
      <c r="KX10" s="54"/>
      <c r="KY10" s="54"/>
      <c r="KZ10" s="54"/>
      <c r="LA10" s="54"/>
      <c r="LB10" s="54"/>
      <c r="LC10" s="54"/>
      <c r="LD10" s="54"/>
      <c r="LE10" s="54"/>
      <c r="LF10" s="54"/>
      <c r="LG10" s="54"/>
      <c r="LH10" s="54"/>
      <c r="LI10" s="54"/>
      <c r="LJ10" s="54"/>
      <c r="LK10" s="54"/>
      <c r="LL10" s="54"/>
      <c r="LM10" s="54"/>
      <c r="LN10" s="54"/>
      <c r="LO10" s="54"/>
      <c r="LP10" s="54"/>
      <c r="LQ10" s="54"/>
      <c r="LR10" s="54"/>
      <c r="LS10" s="54"/>
      <c r="LT10" s="54"/>
      <c r="LU10" s="54"/>
      <c r="LV10" s="54"/>
      <c r="LW10" s="54"/>
      <c r="LX10" s="54"/>
      <c r="LY10" s="54"/>
      <c r="LZ10" s="54"/>
      <c r="MA10" s="54"/>
      <c r="MB10" s="54"/>
      <c r="MC10" s="54"/>
      <c r="MD10" s="54"/>
      <c r="ME10" s="54"/>
      <c r="MF10" s="54"/>
      <c r="MG10" s="54"/>
      <c r="MH10" s="54"/>
      <c r="MI10" s="54"/>
      <c r="MJ10" s="54"/>
      <c r="MK10" s="54"/>
      <c r="ML10" s="54"/>
      <c r="MM10" s="54"/>
      <c r="MN10" s="54"/>
      <c r="MO10" s="54"/>
      <c r="MP10" s="54"/>
      <c r="MQ10" s="54"/>
      <c r="MR10" s="54"/>
      <c r="MS10" s="54"/>
      <c r="MT10" s="54"/>
      <c r="MU10" s="54"/>
      <c r="MV10" s="54"/>
      <c r="MW10" s="54"/>
      <c r="MX10" s="54"/>
      <c r="MY10" s="54"/>
      <c r="MZ10" s="54"/>
      <c r="NA10" s="54"/>
      <c r="NB10" s="54"/>
      <c r="NC10" s="54"/>
      <c r="ND10" s="54"/>
      <c r="NE10" s="54"/>
      <c r="NF10" s="54"/>
      <c r="NG10" s="54"/>
      <c r="NH10" s="54"/>
      <c r="NI10" s="54"/>
      <c r="NJ10" s="54"/>
      <c r="NK10" s="54"/>
      <c r="NL10" s="54"/>
      <c r="NM10" s="54"/>
      <c r="NN10" s="54"/>
      <c r="NO10" s="54"/>
      <c r="NP10" s="54"/>
      <c r="NQ10" s="54"/>
      <c r="NR10" s="54"/>
      <c r="NS10" s="54"/>
      <c r="NT10" s="54"/>
      <c r="NU10" s="54"/>
      <c r="NV10" s="54"/>
      <c r="NW10" s="54"/>
      <c r="NX10" s="54"/>
      <c r="NY10" s="54"/>
      <c r="NZ10" s="54"/>
      <c r="OA10" s="54"/>
      <c r="OB10" s="54"/>
      <c r="OC10" s="54"/>
      <c r="OD10" s="54"/>
      <c r="OE10" s="54"/>
      <c r="OF10" s="54"/>
      <c r="OG10" s="54"/>
      <c r="OH10" s="54"/>
      <c r="OI10" s="54"/>
      <c r="OJ10" s="54"/>
      <c r="OK10" s="54"/>
      <c r="OL10" s="54"/>
      <c r="OM10" s="54"/>
      <c r="ON10" s="54"/>
      <c r="OO10" s="54"/>
      <c r="OP10" s="54"/>
      <c r="OQ10" s="54"/>
      <c r="OR10" s="54"/>
      <c r="OS10" s="54"/>
      <c r="OT10" s="54"/>
      <c r="OU10" s="54"/>
      <c r="OV10" s="54"/>
      <c r="OW10" s="54"/>
      <c r="OX10" s="54"/>
      <c r="OY10" s="54"/>
      <c r="OZ10" s="54"/>
      <c r="PA10" s="54"/>
      <c r="PB10" s="54"/>
      <c r="PC10" s="54"/>
      <c r="PD10" s="54"/>
      <c r="PE10" s="54"/>
      <c r="PF10" s="54"/>
      <c r="PG10" s="54"/>
      <c r="PH10" s="54"/>
      <c r="PI10" s="54"/>
      <c r="PJ10" s="54"/>
      <c r="PK10" s="54"/>
      <c r="PL10" s="54"/>
      <c r="PM10" s="54"/>
      <c r="PN10" s="54"/>
      <c r="PO10" s="54"/>
      <c r="PP10" s="54"/>
      <c r="PQ10" s="54"/>
      <c r="PR10" s="54"/>
      <c r="PS10" s="54"/>
      <c r="PT10" s="54"/>
      <c r="PU10" s="54"/>
      <c r="PV10" s="54"/>
      <c r="PW10" s="54"/>
      <c r="PX10" s="54"/>
      <c r="PY10" s="54"/>
      <c r="PZ10" s="54"/>
      <c r="QA10" s="54"/>
      <c r="QB10" s="54"/>
      <c r="QC10" s="54"/>
      <c r="QD10" s="54"/>
      <c r="QE10" s="54"/>
      <c r="QF10" s="54"/>
      <c r="QG10" s="54"/>
      <c r="QH10" s="54"/>
      <c r="QI10" s="54"/>
      <c r="QJ10" s="54"/>
      <c r="QK10" s="54"/>
      <c r="QL10" s="54"/>
      <c r="QM10" s="54"/>
      <c r="QN10" s="54"/>
      <c r="QO10" s="54"/>
      <c r="QP10" s="54"/>
      <c r="QQ10" s="54"/>
      <c r="QR10" s="54"/>
      <c r="QS10" s="54"/>
      <c r="QT10" s="54"/>
      <c r="QU10" s="54"/>
      <c r="QV10" s="54"/>
      <c r="QW10" s="54"/>
      <c r="QX10" s="54"/>
      <c r="QY10" s="54"/>
      <c r="QZ10" s="54"/>
      <c r="RA10" s="54"/>
      <c r="RB10" s="54"/>
      <c r="RC10" s="54"/>
      <c r="RD10" s="54"/>
      <c r="RE10" s="54"/>
      <c r="RF10" s="54"/>
      <c r="RG10" s="54"/>
      <c r="RH10" s="54"/>
      <c r="RI10" s="54"/>
      <c r="RJ10" s="54"/>
      <c r="RK10" s="54"/>
      <c r="RL10" s="54"/>
      <c r="RM10" s="54"/>
      <c r="RN10" s="54"/>
      <c r="RO10" s="54"/>
      <c r="RP10" s="54"/>
      <c r="RQ10" s="54"/>
      <c r="RR10" s="54"/>
      <c r="RS10" s="54"/>
      <c r="RT10" s="54"/>
      <c r="RU10" s="54"/>
      <c r="RV10" s="54"/>
      <c r="RW10" s="54"/>
      <c r="RX10" s="54"/>
      <c r="RY10" s="54"/>
      <c r="RZ10" s="54"/>
      <c r="SA10" s="54"/>
      <c r="SB10" s="54"/>
      <c r="SC10" s="54"/>
      <c r="SD10" s="54"/>
      <c r="SE10" s="54"/>
      <c r="SF10" s="54"/>
      <c r="SG10" s="54"/>
      <c r="SH10" s="54"/>
      <c r="SI10" s="54"/>
      <c r="SJ10" s="54"/>
      <c r="SK10" s="54"/>
      <c r="SL10" s="54"/>
      <c r="SM10" s="54"/>
      <c r="SN10" s="54"/>
      <c r="SO10" s="54"/>
      <c r="SP10" s="54"/>
      <c r="SQ10" s="54"/>
      <c r="SR10" s="54"/>
      <c r="SS10" s="54"/>
      <c r="ST10" s="54"/>
      <c r="SU10" s="54"/>
      <c r="SV10" s="54"/>
      <c r="SW10" s="54"/>
      <c r="SX10" s="54"/>
      <c r="SY10" s="54"/>
      <c r="SZ10" s="54"/>
      <c r="TA10" s="54"/>
      <c r="TB10" s="54"/>
      <c r="TC10" s="54"/>
      <c r="TD10" s="54"/>
      <c r="TE10" s="54"/>
      <c r="TF10" s="54"/>
      <c r="TG10" s="54"/>
      <c r="TH10" s="54"/>
      <c r="TI10" s="54"/>
      <c r="TJ10" s="54"/>
      <c r="TK10" s="54"/>
      <c r="TL10" s="54"/>
      <c r="TM10" s="54"/>
      <c r="TN10" s="54"/>
      <c r="TO10" s="54"/>
      <c r="TP10" s="54"/>
      <c r="TQ10" s="54"/>
      <c r="TR10" s="54"/>
      <c r="TS10" s="54"/>
      <c r="TT10" s="54"/>
      <c r="TU10" s="54"/>
      <c r="TV10" s="54"/>
      <c r="TW10" s="54"/>
      <c r="TX10" s="54"/>
      <c r="TY10" s="54"/>
      <c r="TZ10" s="54"/>
      <c r="UA10" s="54"/>
      <c r="UB10" s="54"/>
      <c r="UC10" s="54"/>
      <c r="UD10" s="54"/>
      <c r="UE10" s="54"/>
      <c r="UF10" s="54"/>
      <c r="UG10" s="54"/>
      <c r="UH10" s="54"/>
      <c r="UI10" s="54"/>
      <c r="UJ10" s="54"/>
      <c r="UK10" s="54"/>
      <c r="UL10" s="54"/>
      <c r="UM10" s="54"/>
      <c r="UN10" s="54"/>
      <c r="UO10" s="54"/>
      <c r="UP10" s="54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120"/>
      <c r="ZO10" s="120"/>
      <c r="ZP10" s="120"/>
      <c r="ZQ10" s="120"/>
      <c r="ZR10" s="120"/>
      <c r="ZS10" s="120"/>
      <c r="ZT10" s="120"/>
      <c r="ZU10" s="120"/>
      <c r="ZV10" s="120"/>
      <c r="ZW10" s="120"/>
      <c r="ZX10" s="120"/>
      <c r="ZY10" s="120"/>
      <c r="ZZ10" s="120"/>
      <c r="AAA10" s="120"/>
      <c r="AAB10" s="120"/>
      <c r="AAC10" s="120"/>
      <c r="AAD10" s="120"/>
      <c r="AAE10" s="120"/>
      <c r="AAF10" s="120"/>
      <c r="AAG10" s="120"/>
      <c r="AAH10" s="120"/>
      <c r="AAI10" s="120"/>
      <c r="AAJ10" s="120"/>
      <c r="AAK10" s="120"/>
      <c r="AAL10" s="120"/>
      <c r="AAM10" s="120"/>
      <c r="AAN10" s="120"/>
      <c r="AAO10" s="120"/>
      <c r="AAP10" s="120"/>
      <c r="AAQ10" s="120"/>
      <c r="AAR10" s="120"/>
      <c r="AAS10" s="120"/>
      <c r="AAT10" s="120"/>
      <c r="AAU10" s="120"/>
      <c r="AAV10" s="120"/>
      <c r="AAW10" s="120"/>
      <c r="AAX10" s="120"/>
      <c r="AAY10" s="120"/>
      <c r="AAZ10" s="120"/>
      <c r="ABA10" s="120"/>
      <c r="ABB10" s="120"/>
      <c r="ABC10" s="120"/>
      <c r="ABD10" s="120"/>
      <c r="ABE10" s="120"/>
      <c r="ABF10" s="120"/>
      <c r="ABG10" s="120"/>
      <c r="ABH10" s="120"/>
      <c r="ABI10" s="120"/>
      <c r="ABJ10" s="120"/>
      <c r="ABK10" s="120"/>
      <c r="ABL10" s="120"/>
      <c r="ABM10" s="120"/>
      <c r="ABN10" s="120"/>
      <c r="ABO10" s="120"/>
      <c r="ABP10" s="120"/>
      <c r="ABQ10" s="120"/>
      <c r="ABR10" s="120"/>
      <c r="ABS10" s="120"/>
      <c r="ABT10" s="120"/>
      <c r="ABU10" s="120"/>
      <c r="ABV10" s="120"/>
      <c r="ABW10" s="120"/>
      <c r="ABX10" s="120"/>
      <c r="ABY10" s="120"/>
      <c r="ABZ10" s="120"/>
      <c r="ACA10" s="120"/>
      <c r="ACB10" s="120"/>
      <c r="ACC10" s="120"/>
      <c r="ACD10" s="120"/>
      <c r="ACE10" s="120"/>
      <c r="ACF10" s="120"/>
      <c r="ACG10" s="120"/>
      <c r="ACH10" s="120"/>
      <c r="ACI10" s="120"/>
      <c r="ACJ10" s="120"/>
      <c r="ACK10" s="120"/>
      <c r="ACL10" s="120"/>
      <c r="ACM10" s="120"/>
      <c r="ACN10" s="120"/>
      <c r="ACO10" s="120"/>
      <c r="ACP10" s="120"/>
      <c r="ACQ10" s="77" t="s">
        <v>2826</v>
      </c>
      <c r="ACR10" s="79" t="s">
        <v>2834</v>
      </c>
      <c r="ACS10" s="3"/>
      <c r="ACT10" s="121" t="s">
        <v>2842</v>
      </c>
      <c r="ACU10" s="122" t="s">
        <v>2850</v>
      </c>
      <c r="ACV10" s="123" t="s">
        <v>2857</v>
      </c>
      <c r="ACW10" s="3"/>
      <c r="ACX10" s="3"/>
      <c r="ACY10" s="3"/>
      <c r="ACZ10" s="121" t="s">
        <v>2878</v>
      </c>
      <c r="ADA10" s="122" t="s">
        <v>2886</v>
      </c>
      <c r="ADB10" s="123" t="s">
        <v>2893</v>
      </c>
      <c r="ADC10" s="3"/>
      <c r="ADD10" s="3"/>
      <c r="ADE10" s="3"/>
      <c r="ADF10" s="121" t="s">
        <v>2913</v>
      </c>
      <c r="ADG10" s="122" t="s">
        <v>2921</v>
      </c>
      <c r="ADH10" s="123" t="s">
        <v>2928</v>
      </c>
      <c r="ADI10" s="3"/>
      <c r="ADJ10" s="3"/>
      <c r="ADK10" s="3"/>
      <c r="ADL10" s="121" t="s">
        <v>2948</v>
      </c>
      <c r="ADM10" s="122" t="s">
        <v>2956</v>
      </c>
      <c r="ADN10" s="123" t="s">
        <v>2963</v>
      </c>
      <c r="ADO10" s="3"/>
      <c r="ADP10" s="3"/>
      <c r="ADQ10" s="3"/>
      <c r="ADR10" s="121" t="s">
        <v>2983</v>
      </c>
      <c r="ADS10" s="122" t="s">
        <v>2989</v>
      </c>
      <c r="ADT10" s="123" t="s">
        <v>2993</v>
      </c>
      <c r="ADU10" s="3"/>
      <c r="ADV10" s="3"/>
      <c r="ADW10" s="3"/>
      <c r="ADX10" s="121" t="s">
        <v>3005</v>
      </c>
      <c r="ADY10" s="122" t="s">
        <v>3011</v>
      </c>
      <c r="ADZ10" s="123" t="s">
        <v>3015</v>
      </c>
      <c r="AEA10" s="3"/>
      <c r="AEB10" s="3"/>
    </row>
    <row r="11" spans="1:808" x14ac:dyDescent="0.25">
      <c r="C11" s="3"/>
      <c r="D11" s="3"/>
      <c r="E11" s="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83"/>
      <c r="AG11" s="83"/>
      <c r="AH11" s="83"/>
      <c r="AI11" s="11"/>
      <c r="AJ11" s="83"/>
      <c r="AK11" s="83"/>
      <c r="AL11" s="83"/>
      <c r="AM11" s="11"/>
      <c r="AN11" s="84"/>
      <c r="AO11" s="11"/>
      <c r="AP11" s="83"/>
      <c r="AQ11" s="83"/>
      <c r="AR11" s="83"/>
      <c r="AS11" s="11"/>
      <c r="AT11" s="84"/>
      <c r="AU11" s="11"/>
      <c r="AV11" s="85"/>
      <c r="AW11" s="85"/>
      <c r="AX11" s="85"/>
      <c r="AY11" s="85"/>
      <c r="AZ11" s="85"/>
      <c r="BA11" s="11"/>
      <c r="BB11" s="83"/>
      <c r="BC11" s="83"/>
      <c r="BD11" s="83"/>
      <c r="BE11" s="83"/>
      <c r="BF11" s="83"/>
      <c r="BG11" s="11"/>
      <c r="BH11" s="83"/>
      <c r="BI11" s="83"/>
      <c r="BJ11" s="83"/>
      <c r="BK11" s="11"/>
      <c r="BL11" s="84"/>
      <c r="BM11" s="22"/>
      <c r="BN11" s="83"/>
      <c r="BO11" s="83"/>
      <c r="BP11" s="83"/>
      <c r="BQ11" s="11"/>
      <c r="BR11" s="84"/>
      <c r="BS11" s="22"/>
      <c r="BT11" s="86"/>
      <c r="BU11" s="83"/>
      <c r="BV11" s="83"/>
      <c r="BW11" s="83"/>
      <c r="BX11" s="83"/>
      <c r="BY11" s="22"/>
      <c r="BZ11" s="87"/>
      <c r="CA11" s="87"/>
      <c r="CB11" s="87"/>
      <c r="CC11" s="87"/>
      <c r="CD11" s="87"/>
      <c r="CE11" s="22"/>
      <c r="CF11" s="87"/>
      <c r="CG11" s="87"/>
      <c r="CH11" s="87"/>
      <c r="CI11" s="87"/>
      <c r="CJ11" s="87"/>
      <c r="CK11" s="22"/>
      <c r="CL11" s="87"/>
      <c r="CM11" s="87"/>
      <c r="CN11" s="87"/>
      <c r="CO11" s="87"/>
      <c r="CP11" s="87"/>
      <c r="CQ11" s="22"/>
      <c r="CR11" s="87"/>
      <c r="CS11" s="87"/>
      <c r="CT11" s="87"/>
      <c r="CU11" s="87"/>
      <c r="CV11" s="87"/>
      <c r="CW11" s="22"/>
      <c r="CX11" s="87"/>
      <c r="CY11" s="87"/>
      <c r="CZ11" s="87"/>
      <c r="DA11" s="87"/>
      <c r="DB11" s="87"/>
      <c r="DC11" s="22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54"/>
      <c r="DP11" s="54"/>
      <c r="DQ11" s="54"/>
      <c r="DR11" s="54"/>
      <c r="DS11" s="54"/>
      <c r="DT11" s="54"/>
      <c r="DU11" s="54"/>
      <c r="DV11" s="54"/>
      <c r="DW11" s="54"/>
      <c r="DX11" s="54"/>
      <c r="DY11" s="54"/>
      <c r="DZ11" s="54"/>
      <c r="EA11" s="54"/>
      <c r="EB11" s="54"/>
      <c r="EC11" s="54"/>
      <c r="ED11" s="54"/>
      <c r="EE11" s="54"/>
      <c r="EF11" s="54"/>
      <c r="EG11" s="54"/>
      <c r="EH11" s="54"/>
      <c r="EI11" s="54"/>
      <c r="EJ11" s="54"/>
      <c r="EK11" s="54"/>
      <c r="EL11" s="54"/>
      <c r="EM11" s="54"/>
      <c r="EN11" s="54"/>
      <c r="EO11" s="54"/>
      <c r="EP11" s="54"/>
      <c r="EQ11" s="54"/>
      <c r="ER11" s="54"/>
      <c r="ES11" s="54"/>
      <c r="ET11" s="54"/>
      <c r="EU11" s="54"/>
      <c r="EV11" s="54"/>
      <c r="EW11" s="54"/>
      <c r="EX11" s="54"/>
      <c r="EY11" s="54"/>
      <c r="EZ11" s="54"/>
      <c r="FA11" s="54"/>
      <c r="FB11" s="54"/>
      <c r="FC11" s="54"/>
      <c r="FD11" s="54"/>
      <c r="FE11" s="54"/>
      <c r="FF11" s="54"/>
      <c r="FG11" s="54"/>
      <c r="FH11" s="54"/>
      <c r="FI11" s="54"/>
      <c r="FJ11" s="54"/>
      <c r="FK11" s="54"/>
      <c r="FL11" s="54"/>
      <c r="FM11" s="54"/>
      <c r="FN11" s="54"/>
      <c r="FO11" s="54"/>
      <c r="FP11" s="54"/>
      <c r="FQ11" s="54"/>
      <c r="FR11" s="54"/>
      <c r="FS11" s="54"/>
      <c r="FT11" s="54"/>
      <c r="FU11" s="54"/>
      <c r="FV11" s="54"/>
      <c r="FW11" s="54"/>
      <c r="FX11" s="54"/>
      <c r="FY11" s="54"/>
      <c r="FZ11" s="54"/>
      <c r="GA11" s="54"/>
      <c r="GB11" s="54"/>
      <c r="GC11" s="54"/>
      <c r="GD11" s="54"/>
      <c r="GE11" s="54"/>
      <c r="GF11" s="54"/>
      <c r="GG11" s="54"/>
      <c r="GH11" s="54"/>
      <c r="GI11" s="54"/>
      <c r="GJ11" s="54"/>
      <c r="GK11" s="54"/>
      <c r="GL11" s="54"/>
      <c r="GM11" s="54"/>
      <c r="GN11" s="54"/>
      <c r="GO11" s="54"/>
      <c r="GP11" s="54"/>
      <c r="GQ11" s="54"/>
      <c r="GR11" s="54"/>
      <c r="GS11" s="54"/>
      <c r="GT11" s="54"/>
      <c r="GU11" s="54"/>
      <c r="GV11" s="54"/>
      <c r="GW11" s="54"/>
      <c r="GX11" s="54"/>
      <c r="GY11" s="54"/>
      <c r="GZ11" s="54"/>
      <c r="HA11" s="54"/>
      <c r="HB11" s="54"/>
      <c r="HC11" s="54"/>
      <c r="HD11" s="54"/>
      <c r="HE11" s="54"/>
      <c r="HF11" s="54"/>
      <c r="HG11" s="54"/>
      <c r="HH11" s="54"/>
      <c r="HI11" s="54"/>
      <c r="HJ11" s="54"/>
      <c r="HK11" s="54"/>
      <c r="HL11" s="54"/>
      <c r="HM11" s="54"/>
      <c r="HN11" s="54"/>
      <c r="HO11" s="54"/>
      <c r="HP11" s="54"/>
      <c r="HQ11" s="54"/>
      <c r="HR11" s="54"/>
      <c r="HS11" s="54"/>
      <c r="HT11" s="54"/>
      <c r="HU11" s="54"/>
      <c r="HV11" s="54"/>
      <c r="HW11" s="54"/>
      <c r="HX11" s="54"/>
      <c r="HY11" s="54"/>
      <c r="HZ11" s="54"/>
      <c r="IA11" s="54"/>
      <c r="IB11" s="54"/>
      <c r="IC11" s="54"/>
      <c r="ID11" s="54"/>
      <c r="IE11" s="54"/>
      <c r="IF11" s="54"/>
      <c r="IG11" s="54"/>
      <c r="IH11" s="54"/>
      <c r="II11" s="54"/>
      <c r="IJ11" s="54"/>
      <c r="IK11" s="54"/>
      <c r="IL11" s="54"/>
      <c r="IM11" s="54"/>
      <c r="IN11" s="54"/>
      <c r="IO11" s="54"/>
      <c r="IP11" s="54"/>
      <c r="IQ11" s="54"/>
      <c r="IR11" s="54"/>
      <c r="IS11" s="54"/>
      <c r="IT11" s="54"/>
      <c r="IU11" s="54"/>
      <c r="IV11" s="54"/>
      <c r="IW11" s="54"/>
      <c r="IX11" s="54"/>
      <c r="IY11" s="54"/>
      <c r="IZ11" s="54"/>
      <c r="JA11" s="54"/>
      <c r="JB11" s="54"/>
      <c r="JC11" s="54"/>
      <c r="JD11" s="54"/>
      <c r="JE11" s="54"/>
      <c r="JF11" s="54"/>
      <c r="JG11" s="54"/>
      <c r="JH11" s="54"/>
      <c r="JI11" s="54"/>
      <c r="JJ11" s="54"/>
      <c r="JK11" s="54"/>
      <c r="JL11" s="54"/>
      <c r="JM11" s="54"/>
      <c r="JN11" s="54"/>
      <c r="JO11" s="54"/>
      <c r="JP11" s="54"/>
      <c r="JQ11" s="54"/>
      <c r="JR11" s="54"/>
      <c r="JS11" s="54"/>
      <c r="JT11" s="54"/>
      <c r="JU11" s="54"/>
      <c r="JV11" s="54"/>
      <c r="JW11" s="54"/>
      <c r="JX11" s="54"/>
      <c r="JY11" s="54"/>
      <c r="JZ11" s="54"/>
      <c r="KA11" s="54"/>
      <c r="KB11" s="54"/>
      <c r="KC11" s="54"/>
      <c r="KD11" s="54"/>
      <c r="KE11" s="54"/>
      <c r="KF11" s="54"/>
      <c r="KG11" s="54"/>
      <c r="KH11" s="54"/>
      <c r="KI11" s="54"/>
      <c r="KJ11" s="54"/>
      <c r="KK11" s="54"/>
      <c r="KL11" s="54"/>
      <c r="KM11" s="54"/>
      <c r="KN11" s="54"/>
      <c r="KO11" s="54"/>
      <c r="KP11" s="54"/>
      <c r="KQ11" s="54"/>
      <c r="KR11" s="54"/>
      <c r="KS11" s="54"/>
      <c r="KT11" s="54"/>
      <c r="KU11" s="54"/>
      <c r="KV11" s="54"/>
      <c r="KW11" s="54"/>
      <c r="KX11" s="54"/>
      <c r="KY11" s="54"/>
      <c r="KZ11" s="54"/>
      <c r="LA11" s="54"/>
      <c r="LB11" s="54"/>
      <c r="LC11" s="54"/>
      <c r="LD11" s="54"/>
      <c r="LE11" s="54"/>
      <c r="LF11" s="54"/>
      <c r="LG11" s="54"/>
      <c r="LH11" s="54"/>
      <c r="LI11" s="54"/>
      <c r="LJ11" s="54"/>
      <c r="LK11" s="54"/>
      <c r="LL11" s="54"/>
      <c r="LM11" s="54"/>
      <c r="LN11" s="54"/>
      <c r="LO11" s="54"/>
      <c r="LP11" s="54"/>
      <c r="LQ11" s="54"/>
      <c r="LR11" s="54"/>
      <c r="LS11" s="54"/>
      <c r="LT11" s="54"/>
      <c r="LU11" s="54"/>
      <c r="LV11" s="54"/>
      <c r="LW11" s="54"/>
      <c r="LX11" s="54"/>
      <c r="LY11" s="54"/>
      <c r="LZ11" s="54"/>
      <c r="MA11" s="54"/>
      <c r="MB11" s="54"/>
      <c r="MC11" s="54"/>
      <c r="MD11" s="54"/>
      <c r="ME11" s="54"/>
      <c r="MF11" s="54"/>
      <c r="MG11" s="54"/>
      <c r="MH11" s="54"/>
      <c r="MI11" s="54"/>
      <c r="MJ11" s="54"/>
      <c r="MK11" s="54"/>
      <c r="ML11" s="54"/>
      <c r="MM11" s="54"/>
      <c r="MN11" s="54"/>
      <c r="MO11" s="54"/>
      <c r="MP11" s="54"/>
      <c r="MQ11" s="54"/>
      <c r="MR11" s="54"/>
      <c r="MS11" s="54"/>
      <c r="MT11" s="54"/>
      <c r="MU11" s="54"/>
      <c r="MV11" s="54"/>
      <c r="MW11" s="54"/>
      <c r="MX11" s="54"/>
      <c r="MY11" s="54"/>
      <c r="MZ11" s="54"/>
      <c r="NA11" s="54"/>
      <c r="NB11" s="54"/>
      <c r="NC11" s="54"/>
      <c r="ND11" s="54"/>
      <c r="NE11" s="54"/>
      <c r="NF11" s="54"/>
      <c r="NG11" s="54"/>
      <c r="NH11" s="54"/>
      <c r="NI11" s="54"/>
      <c r="NJ11" s="54"/>
      <c r="NK11" s="54"/>
      <c r="NL11" s="54"/>
      <c r="NM11" s="54"/>
      <c r="NN11" s="54"/>
      <c r="NO11" s="54"/>
      <c r="NP11" s="54"/>
      <c r="NQ11" s="54"/>
      <c r="NR11" s="54"/>
      <c r="NS11" s="54"/>
      <c r="NT11" s="54"/>
      <c r="NU11" s="54"/>
      <c r="NV11" s="54"/>
      <c r="NW11" s="54"/>
      <c r="NX11" s="54"/>
      <c r="NY11" s="54"/>
      <c r="NZ11" s="54"/>
      <c r="OA11" s="54"/>
      <c r="OB11" s="54"/>
      <c r="OC11" s="54"/>
      <c r="OD11" s="54"/>
      <c r="OE11" s="54"/>
      <c r="OF11" s="54"/>
      <c r="OG11" s="54"/>
      <c r="OH11" s="54"/>
      <c r="OI11" s="54"/>
      <c r="OJ11" s="54"/>
      <c r="OK11" s="54"/>
      <c r="OL11" s="54"/>
      <c r="OM11" s="54"/>
      <c r="ON11" s="54"/>
      <c r="OO11" s="54"/>
      <c r="OP11" s="54"/>
      <c r="OQ11" s="54"/>
      <c r="OR11" s="54"/>
      <c r="OS11" s="54"/>
      <c r="OT11" s="54"/>
      <c r="OU11" s="54"/>
      <c r="OV11" s="54"/>
      <c r="OW11" s="54"/>
      <c r="OX11" s="54"/>
      <c r="OY11" s="54"/>
      <c r="OZ11" s="54"/>
      <c r="PA11" s="54"/>
      <c r="PB11" s="54"/>
      <c r="PC11" s="54"/>
      <c r="PD11" s="54"/>
      <c r="PE11" s="54"/>
      <c r="PF11" s="54"/>
      <c r="PG11" s="54"/>
      <c r="PH11" s="54"/>
      <c r="PI11" s="54"/>
      <c r="PJ11" s="54"/>
      <c r="PK11" s="54"/>
      <c r="PL11" s="54"/>
      <c r="PM11" s="54"/>
      <c r="PN11" s="54"/>
      <c r="PO11" s="54"/>
      <c r="PP11" s="54"/>
      <c r="PQ11" s="54"/>
      <c r="PR11" s="54"/>
      <c r="PS11" s="54"/>
      <c r="PT11" s="54"/>
      <c r="PU11" s="54"/>
      <c r="PV11" s="54"/>
      <c r="PW11" s="54"/>
      <c r="PX11" s="54"/>
      <c r="PY11" s="54"/>
      <c r="PZ11" s="54"/>
      <c r="QA11" s="54"/>
      <c r="QB11" s="54"/>
      <c r="QC11" s="54"/>
      <c r="QD11" s="54"/>
      <c r="QE11" s="54"/>
      <c r="QF11" s="54"/>
      <c r="QG11" s="54"/>
      <c r="QH11" s="54"/>
      <c r="QI11" s="54"/>
      <c r="QJ11" s="54"/>
      <c r="QK11" s="54"/>
      <c r="QL11" s="54"/>
      <c r="QM11" s="54"/>
      <c r="QN11" s="54"/>
      <c r="QO11" s="54"/>
      <c r="QP11" s="54"/>
      <c r="QQ11" s="54"/>
      <c r="QR11" s="54"/>
      <c r="QS11" s="54"/>
      <c r="QT11" s="54"/>
      <c r="QU11" s="54"/>
      <c r="QV11" s="54"/>
      <c r="QW11" s="54"/>
      <c r="QX11" s="54"/>
      <c r="QY11" s="54"/>
      <c r="QZ11" s="54"/>
      <c r="RA11" s="54"/>
      <c r="RB11" s="54"/>
      <c r="RC11" s="54"/>
      <c r="RD11" s="54"/>
      <c r="RE11" s="54"/>
      <c r="RF11" s="54"/>
      <c r="RG11" s="54"/>
      <c r="RH11" s="54"/>
      <c r="RI11" s="54"/>
      <c r="RJ11" s="54"/>
      <c r="RK11" s="54"/>
      <c r="RL11" s="54"/>
      <c r="RM11" s="54"/>
      <c r="RN11" s="54"/>
      <c r="RO11" s="54"/>
      <c r="RP11" s="54"/>
      <c r="RQ11" s="54"/>
      <c r="RR11" s="54"/>
      <c r="RS11" s="54"/>
      <c r="RT11" s="54"/>
      <c r="RU11" s="54"/>
      <c r="RV11" s="54"/>
      <c r="RW11" s="54"/>
      <c r="RX11" s="54"/>
      <c r="RY11" s="54"/>
      <c r="RZ11" s="54"/>
      <c r="SA11" s="54"/>
      <c r="SB11" s="54"/>
      <c r="SC11" s="54"/>
      <c r="SD11" s="54"/>
      <c r="SE11" s="54"/>
      <c r="SF11" s="54"/>
      <c r="SG11" s="54"/>
      <c r="SH11" s="54"/>
      <c r="SI11" s="54"/>
      <c r="SJ11" s="54"/>
      <c r="SK11" s="54"/>
      <c r="SL11" s="54"/>
      <c r="SM11" s="54"/>
      <c r="SN11" s="54"/>
      <c r="SO11" s="54"/>
      <c r="SP11" s="54"/>
      <c r="SQ11" s="54"/>
      <c r="SR11" s="54"/>
      <c r="SS11" s="54"/>
      <c r="ST11" s="54"/>
      <c r="SU11" s="54"/>
      <c r="SV11" s="54"/>
      <c r="SW11" s="54"/>
      <c r="SX11" s="54"/>
      <c r="SY11" s="54"/>
      <c r="SZ11" s="54"/>
      <c r="TA11" s="54"/>
      <c r="TB11" s="54"/>
      <c r="TC11" s="54"/>
      <c r="TD11" s="54"/>
      <c r="TE11" s="54"/>
      <c r="TF11" s="54"/>
      <c r="TG11" s="54"/>
      <c r="TH11" s="54"/>
      <c r="TI11" s="54"/>
      <c r="TJ11" s="54"/>
      <c r="TK11" s="54"/>
      <c r="TL11" s="54"/>
      <c r="TM11" s="54"/>
      <c r="TN11" s="54"/>
      <c r="TO11" s="54"/>
      <c r="TP11" s="54"/>
      <c r="TQ11" s="54"/>
      <c r="TR11" s="54"/>
      <c r="TS11" s="54"/>
      <c r="TT11" s="54"/>
      <c r="TU11" s="54"/>
      <c r="TV11" s="54"/>
      <c r="TW11" s="54"/>
      <c r="TX11" s="54"/>
      <c r="TY11" s="54"/>
      <c r="TZ11" s="54"/>
      <c r="UA11" s="54"/>
      <c r="UB11" s="54"/>
      <c r="UC11" s="54"/>
      <c r="UD11" s="54"/>
      <c r="UE11" s="54"/>
      <c r="UF11" s="54"/>
      <c r="UG11" s="54"/>
      <c r="UH11" s="54"/>
      <c r="UI11" s="54"/>
      <c r="UJ11" s="54"/>
      <c r="UK11" s="54"/>
      <c r="UL11" s="54"/>
      <c r="UM11" s="54"/>
      <c r="UN11" s="54"/>
      <c r="UO11" s="54"/>
      <c r="UP11" s="54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</row>
    <row r="12" spans="1:808" ht="33.75" x14ac:dyDescent="0.25">
      <c r="A12" s="1">
        <f>A10+1</f>
        <v>5</v>
      </c>
      <c r="C12" s="2" t="s">
        <v>5</v>
      </c>
      <c r="F12" s="9"/>
      <c r="G12" s="9"/>
      <c r="H12" s="9"/>
      <c r="I12" s="9"/>
      <c r="J12" s="9"/>
      <c r="K12" s="10"/>
      <c r="L12" s="9"/>
      <c r="M12" s="9"/>
      <c r="N12" s="9"/>
      <c r="O12" s="9"/>
      <c r="P12" s="9"/>
      <c r="Q12" s="11"/>
      <c r="R12" s="9"/>
      <c r="S12" s="9"/>
      <c r="T12" s="9"/>
      <c r="U12" s="9"/>
      <c r="V12" s="9"/>
      <c r="W12" s="10"/>
      <c r="X12" s="9"/>
      <c r="Y12" s="9"/>
      <c r="Z12" s="9"/>
      <c r="AA12" s="9"/>
      <c r="AB12" s="9"/>
      <c r="AC12" s="10"/>
      <c r="AD12" s="9"/>
      <c r="AE12" s="9"/>
      <c r="AF12" s="9"/>
      <c r="AG12" s="9"/>
      <c r="AH12" s="9"/>
      <c r="AI12" s="10"/>
      <c r="AJ12" s="9"/>
      <c r="AK12" s="9"/>
      <c r="AL12" s="9"/>
      <c r="AM12" s="9"/>
      <c r="AN12" s="9"/>
      <c r="AO12" s="10"/>
      <c r="AP12" s="9"/>
      <c r="AQ12" s="9"/>
      <c r="AR12" s="9"/>
      <c r="AS12" s="9"/>
      <c r="AT12" s="9"/>
      <c r="AU12" s="10"/>
      <c r="AV12" s="9"/>
      <c r="AW12" s="9"/>
      <c r="AX12" s="9"/>
      <c r="AY12" s="9"/>
      <c r="AZ12" s="9"/>
      <c r="BA12" s="10"/>
      <c r="BB12" s="9"/>
      <c r="BC12" s="9"/>
      <c r="BD12" s="9"/>
      <c r="BE12" s="9"/>
      <c r="BF12" s="9"/>
      <c r="BG12" s="10"/>
      <c r="BH12" s="9"/>
      <c r="BI12" s="9"/>
      <c r="BJ12" s="9"/>
      <c r="BK12" s="9"/>
      <c r="BL12" s="9"/>
      <c r="BM12" s="10"/>
      <c r="BN12" s="9"/>
      <c r="BO12" s="9"/>
      <c r="BP12" s="9"/>
      <c r="BQ12" s="9"/>
      <c r="BR12" s="9"/>
      <c r="BS12" s="10"/>
      <c r="BT12" s="9"/>
      <c r="BU12" s="9"/>
      <c r="BV12" s="9"/>
      <c r="BW12" s="9"/>
      <c r="BX12" s="9"/>
      <c r="BY12" s="10"/>
      <c r="BZ12" s="9"/>
      <c r="CA12" s="9"/>
      <c r="CB12" s="9"/>
      <c r="CC12" s="9"/>
      <c r="CD12" s="9"/>
      <c r="CE12" s="10"/>
      <c r="CF12" s="9"/>
      <c r="CG12" s="9"/>
      <c r="CH12" s="9"/>
      <c r="CI12" s="9"/>
      <c r="CJ12" s="9"/>
      <c r="CK12" s="10"/>
      <c r="CL12" s="9"/>
      <c r="CM12" s="9"/>
      <c r="CN12" s="9"/>
      <c r="CO12" s="9"/>
      <c r="CP12" s="9"/>
      <c r="CQ12" s="10"/>
      <c r="CR12" s="9"/>
      <c r="CS12" s="9"/>
      <c r="CT12" s="9"/>
      <c r="CU12" s="9"/>
      <c r="CV12" s="9"/>
      <c r="CW12" s="10"/>
      <c r="CX12" s="9"/>
      <c r="CY12" s="9"/>
      <c r="CZ12" s="9"/>
      <c r="DA12" s="9"/>
      <c r="DB12" s="9"/>
      <c r="DC12" s="10"/>
      <c r="DD12" s="9"/>
      <c r="DE12" s="9"/>
      <c r="DF12" s="9"/>
      <c r="DG12" s="9"/>
      <c r="DH12" s="9"/>
      <c r="DI12" s="10"/>
      <c r="DJ12" s="9"/>
      <c r="DK12" s="9"/>
      <c r="DL12" s="9"/>
      <c r="DM12" s="9"/>
      <c r="DN12" s="9"/>
      <c r="DO12" s="10"/>
      <c r="DP12" s="9"/>
      <c r="DQ12" s="9"/>
      <c r="DR12" s="9"/>
      <c r="DS12" s="9"/>
      <c r="DT12" s="9"/>
      <c r="DU12" s="10"/>
      <c r="DV12" s="9"/>
      <c r="DW12" s="9"/>
      <c r="DX12" s="9"/>
      <c r="DY12" s="9"/>
      <c r="DZ12" s="9"/>
      <c r="EA12" s="10"/>
      <c r="EB12" s="9"/>
      <c r="EC12" s="9"/>
      <c r="ED12" s="9"/>
      <c r="EE12" s="9"/>
      <c r="EF12" s="9"/>
      <c r="EG12" s="10"/>
      <c r="EH12" s="9"/>
      <c r="EI12" s="9"/>
      <c r="EJ12" s="9"/>
      <c r="EK12" s="9"/>
      <c r="EL12" s="9"/>
      <c r="EM12" s="10"/>
      <c r="EN12" s="124" t="s">
        <v>101</v>
      </c>
      <c r="EO12" s="125" t="s">
        <v>103</v>
      </c>
      <c r="EP12" s="126" t="s">
        <v>105</v>
      </c>
      <c r="EQ12" s="35" t="s">
        <v>107</v>
      </c>
      <c r="ER12" s="37" t="s">
        <v>109</v>
      </c>
      <c r="ES12" s="11"/>
      <c r="ET12" s="124" t="s">
        <v>111</v>
      </c>
      <c r="EU12" s="125" t="s">
        <v>113</v>
      </c>
      <c r="EV12" s="126" t="s">
        <v>115</v>
      </c>
      <c r="EW12" s="35" t="s">
        <v>117</v>
      </c>
      <c r="EX12" s="37" t="s">
        <v>119</v>
      </c>
      <c r="EY12" s="11"/>
      <c r="EZ12" s="124" t="s">
        <v>121</v>
      </c>
      <c r="FA12" s="125" t="s">
        <v>123</v>
      </c>
      <c r="FB12" s="125" t="s">
        <v>125</v>
      </c>
      <c r="FC12" s="125" t="s">
        <v>127</v>
      </c>
      <c r="FD12" s="126" t="s">
        <v>129</v>
      </c>
      <c r="FE12" s="11"/>
      <c r="FF12" s="27" t="s">
        <v>131</v>
      </c>
      <c r="FG12" s="28" t="s">
        <v>133</v>
      </c>
      <c r="FH12" s="28" t="s">
        <v>135</v>
      </c>
      <c r="FI12" s="28" t="s">
        <v>137</v>
      </c>
      <c r="FJ12" s="29" t="s">
        <v>139</v>
      </c>
      <c r="FK12" s="11"/>
      <c r="FL12" s="124" t="s">
        <v>141</v>
      </c>
      <c r="FM12" s="125" t="s">
        <v>143</v>
      </c>
      <c r="FN12" s="126" t="s">
        <v>145</v>
      </c>
      <c r="FO12" s="11"/>
      <c r="FP12" s="11"/>
      <c r="FQ12" s="11"/>
      <c r="FR12" s="124" t="s">
        <v>149</v>
      </c>
      <c r="FS12" s="125" t="s">
        <v>151</v>
      </c>
      <c r="FT12" s="126" t="s">
        <v>153</v>
      </c>
      <c r="FU12" s="127" t="s">
        <v>155</v>
      </c>
      <c r="FV12" s="128" t="s">
        <v>157</v>
      </c>
      <c r="FW12" s="11"/>
      <c r="FX12" s="124" t="s">
        <v>159</v>
      </c>
      <c r="FY12" s="125" t="s">
        <v>161</v>
      </c>
      <c r="FZ12" s="126" t="s">
        <v>163</v>
      </c>
      <c r="GA12" s="127" t="s">
        <v>165</v>
      </c>
      <c r="GB12" s="128" t="s">
        <v>167</v>
      </c>
      <c r="GC12" s="11"/>
      <c r="GD12" s="124" t="s">
        <v>169</v>
      </c>
      <c r="GE12" s="125" t="s">
        <v>171</v>
      </c>
      <c r="GF12" s="126" t="s">
        <v>173</v>
      </c>
      <c r="GG12" s="127" t="s">
        <v>175</v>
      </c>
      <c r="GH12" s="128" t="s">
        <v>177</v>
      </c>
      <c r="GI12" s="11"/>
      <c r="GJ12" s="45" t="s">
        <v>179</v>
      </c>
      <c r="GK12" s="46" t="s">
        <v>181</v>
      </c>
      <c r="GL12" s="46" t="s">
        <v>183</v>
      </c>
      <c r="GM12" s="46" t="s">
        <v>185</v>
      </c>
      <c r="GN12" s="47" t="s">
        <v>187</v>
      </c>
      <c r="GO12" s="11"/>
      <c r="GP12" s="45" t="s">
        <v>189</v>
      </c>
      <c r="GQ12" s="46" t="s">
        <v>191</v>
      </c>
      <c r="GR12" s="46" t="s">
        <v>193</v>
      </c>
      <c r="GS12" s="46" t="s">
        <v>195</v>
      </c>
      <c r="GT12" s="47" t="s">
        <v>197</v>
      </c>
      <c r="GU12" s="11"/>
      <c r="GV12" s="45" t="s">
        <v>199</v>
      </c>
      <c r="GW12" s="46" t="s">
        <v>201</v>
      </c>
      <c r="GX12" s="46" t="s">
        <v>203</v>
      </c>
      <c r="GY12" s="46" t="s">
        <v>205</v>
      </c>
      <c r="GZ12" s="47" t="s">
        <v>207</v>
      </c>
      <c r="HA12" s="11"/>
      <c r="HB12" s="45" t="s">
        <v>210</v>
      </c>
      <c r="HC12" s="46" t="s">
        <v>213</v>
      </c>
      <c r="HD12" s="46" t="s">
        <v>216</v>
      </c>
      <c r="HE12" s="46" t="s">
        <v>218</v>
      </c>
      <c r="HF12" s="47" t="s">
        <v>220</v>
      </c>
      <c r="HG12" s="11"/>
      <c r="HH12" s="129" t="s">
        <v>222</v>
      </c>
      <c r="HI12" s="130" t="s">
        <v>224</v>
      </c>
      <c r="HJ12" s="130" t="s">
        <v>226</v>
      </c>
      <c r="HK12" s="33" t="s">
        <v>227</v>
      </c>
      <c r="HL12" s="34" t="s">
        <v>228</v>
      </c>
      <c r="HM12" s="11"/>
      <c r="HN12" s="129" t="s">
        <v>231</v>
      </c>
      <c r="HO12" s="130" t="s">
        <v>234</v>
      </c>
      <c r="HP12" s="130" t="s">
        <v>237</v>
      </c>
      <c r="HQ12" s="130" t="s">
        <v>239</v>
      </c>
      <c r="HR12" s="131" t="s">
        <v>241</v>
      </c>
      <c r="HS12" s="11"/>
      <c r="HT12" s="129" t="s">
        <v>244</v>
      </c>
      <c r="HU12" s="130" t="s">
        <v>247</v>
      </c>
      <c r="HV12" s="130" t="s">
        <v>250</v>
      </c>
      <c r="HW12" s="130" t="s">
        <v>252</v>
      </c>
      <c r="HX12" s="131" t="s">
        <v>254</v>
      </c>
      <c r="HY12" s="11"/>
      <c r="HZ12" s="129" t="s">
        <v>257</v>
      </c>
      <c r="IA12" s="130" t="s">
        <v>260</v>
      </c>
      <c r="IB12" s="130" t="s">
        <v>263</v>
      </c>
      <c r="IC12" s="130" t="s">
        <v>265</v>
      </c>
      <c r="ID12" s="131" t="s">
        <v>267</v>
      </c>
      <c r="IE12" s="11"/>
      <c r="IF12" s="129" t="s">
        <v>268</v>
      </c>
      <c r="IG12" s="130" t="s">
        <v>269</v>
      </c>
      <c r="IH12" s="130" t="s">
        <v>270</v>
      </c>
      <c r="II12" s="42" t="s">
        <v>273</v>
      </c>
      <c r="IJ12" s="43" t="s">
        <v>276</v>
      </c>
      <c r="IK12" s="22"/>
      <c r="IL12" s="42" t="s">
        <v>279</v>
      </c>
      <c r="IM12" s="44" t="s">
        <v>283</v>
      </c>
      <c r="IN12" s="44" t="s">
        <v>287</v>
      </c>
      <c r="IO12" s="44" t="s">
        <v>291</v>
      </c>
      <c r="IP12" s="43" t="s">
        <v>295</v>
      </c>
      <c r="IQ12" s="11"/>
      <c r="IR12" s="129" t="s">
        <v>299</v>
      </c>
      <c r="IS12" s="130" t="s">
        <v>303</v>
      </c>
      <c r="IT12" s="130" t="s">
        <v>307</v>
      </c>
      <c r="IU12" s="130" t="s">
        <v>311</v>
      </c>
      <c r="IV12" s="131" t="s">
        <v>315</v>
      </c>
      <c r="IW12" s="11"/>
      <c r="IX12" s="129" t="s">
        <v>319</v>
      </c>
      <c r="IY12" s="130" t="s">
        <v>323</v>
      </c>
      <c r="IZ12" s="130" t="s">
        <v>327</v>
      </c>
      <c r="JA12" s="130" t="s">
        <v>331</v>
      </c>
      <c r="JB12" s="131" t="s">
        <v>335</v>
      </c>
      <c r="JC12" s="10"/>
      <c r="JD12" s="129" t="s">
        <v>339</v>
      </c>
      <c r="JE12" s="130" t="s">
        <v>343</v>
      </c>
      <c r="JF12" s="130" t="s">
        <v>347</v>
      </c>
      <c r="JG12" s="45" t="s">
        <v>351</v>
      </c>
      <c r="JH12" s="47" t="s">
        <v>355</v>
      </c>
      <c r="JI12" s="11"/>
      <c r="JJ12" s="129" t="s">
        <v>359</v>
      </c>
      <c r="JK12" s="130" t="s">
        <v>363</v>
      </c>
      <c r="JL12" s="130" t="s">
        <v>367</v>
      </c>
      <c r="JM12" s="45" t="s">
        <v>371</v>
      </c>
      <c r="JN12" s="47" t="s">
        <v>375</v>
      </c>
      <c r="JO12" s="11"/>
      <c r="JP12" s="129" t="s">
        <v>379</v>
      </c>
      <c r="JQ12" s="130" t="s">
        <v>383</v>
      </c>
      <c r="JR12" s="130" t="s">
        <v>387</v>
      </c>
      <c r="JS12" s="45" t="s">
        <v>391</v>
      </c>
      <c r="JT12" s="47" t="s">
        <v>395</v>
      </c>
      <c r="JU12" s="10"/>
      <c r="JV12" s="45" t="s">
        <v>399</v>
      </c>
      <c r="JW12" s="46" t="s">
        <v>403</v>
      </c>
      <c r="JX12" s="46" t="s">
        <v>407</v>
      </c>
      <c r="JY12" s="46" t="s">
        <v>411</v>
      </c>
      <c r="JZ12" s="47" t="s">
        <v>415</v>
      </c>
      <c r="KA12" s="22"/>
      <c r="KB12" s="45" t="s">
        <v>419</v>
      </c>
      <c r="KC12" s="46" t="s">
        <v>423</v>
      </c>
      <c r="KD12" s="46" t="s">
        <v>427</v>
      </c>
      <c r="KE12" s="46" t="s">
        <v>431</v>
      </c>
      <c r="KF12" s="47" t="s">
        <v>435</v>
      </c>
      <c r="KG12" s="22"/>
      <c r="KH12" s="45" t="s">
        <v>439</v>
      </c>
      <c r="KI12" s="46" t="s">
        <v>443</v>
      </c>
      <c r="KJ12" s="46" t="s">
        <v>447</v>
      </c>
      <c r="KK12" s="46" t="s">
        <v>451</v>
      </c>
      <c r="KL12" s="47" t="s">
        <v>455</v>
      </c>
      <c r="KM12" s="10"/>
      <c r="KN12" s="132" t="s">
        <v>459</v>
      </c>
      <c r="KO12" s="133" t="s">
        <v>463</v>
      </c>
      <c r="KP12" s="133" t="s">
        <v>466</v>
      </c>
      <c r="KQ12" s="133" t="s">
        <v>469</v>
      </c>
      <c r="KR12" s="134" t="s">
        <v>472</v>
      </c>
      <c r="KS12" s="11"/>
      <c r="KT12" s="132" t="s">
        <v>475</v>
      </c>
      <c r="KU12" s="133" t="s">
        <v>479</v>
      </c>
      <c r="KV12" s="133" t="s">
        <v>483</v>
      </c>
      <c r="KW12" s="133" t="s">
        <v>487</v>
      </c>
      <c r="KX12" s="134" t="s">
        <v>491</v>
      </c>
      <c r="KY12" s="11"/>
      <c r="KZ12" s="132" t="s">
        <v>495</v>
      </c>
      <c r="LA12" s="133" t="s">
        <v>499</v>
      </c>
      <c r="LB12" s="133" t="s">
        <v>503</v>
      </c>
      <c r="LC12" s="133" t="s">
        <v>507</v>
      </c>
      <c r="LD12" s="134" t="s">
        <v>511</v>
      </c>
      <c r="LE12" s="10"/>
      <c r="LF12" s="132" t="s">
        <v>515</v>
      </c>
      <c r="LG12" s="133" t="s">
        <v>519</v>
      </c>
      <c r="LH12" s="133" t="s">
        <v>523</v>
      </c>
      <c r="LI12" s="133" t="s">
        <v>527</v>
      </c>
      <c r="LJ12" s="134" t="s">
        <v>531</v>
      </c>
      <c r="LK12" s="11"/>
      <c r="LL12" s="132" t="s">
        <v>535</v>
      </c>
      <c r="LM12" s="134" t="s">
        <v>538</v>
      </c>
      <c r="LN12" s="117" t="s">
        <v>541</v>
      </c>
      <c r="LO12" s="48" t="s">
        <v>544</v>
      </c>
      <c r="LP12" s="50" t="s">
        <v>547</v>
      </c>
      <c r="LQ12" s="11"/>
      <c r="LR12" s="117" t="s">
        <v>551</v>
      </c>
      <c r="LS12" s="119" t="s">
        <v>555</v>
      </c>
      <c r="LT12" s="119" t="s">
        <v>559</v>
      </c>
      <c r="LU12" s="119" t="s">
        <v>563</v>
      </c>
      <c r="LV12" s="118" t="s">
        <v>567</v>
      </c>
      <c r="LW12" s="10"/>
      <c r="LX12" s="117" t="s">
        <v>571</v>
      </c>
      <c r="LY12" s="119" t="s">
        <v>575</v>
      </c>
      <c r="LZ12" s="119" t="s">
        <v>579</v>
      </c>
      <c r="MA12" s="119" t="s">
        <v>583</v>
      </c>
      <c r="MB12" s="118" t="s">
        <v>587</v>
      </c>
      <c r="MC12" s="11"/>
      <c r="MD12" s="117" t="s">
        <v>591</v>
      </c>
      <c r="ME12" s="119" t="s">
        <v>595</v>
      </c>
      <c r="MF12" s="119" t="s">
        <v>599</v>
      </c>
      <c r="MG12" s="119" t="s">
        <v>603</v>
      </c>
      <c r="MH12" s="118" t="s">
        <v>607</v>
      </c>
      <c r="MI12" s="10"/>
      <c r="MJ12" s="117" t="s">
        <v>611</v>
      </c>
      <c r="MK12" s="119" t="s">
        <v>615</v>
      </c>
      <c r="ML12" s="119" t="s">
        <v>619</v>
      </c>
      <c r="MM12" s="119" t="s">
        <v>623</v>
      </c>
      <c r="MN12" s="118" t="s">
        <v>627</v>
      </c>
      <c r="MO12" s="10"/>
      <c r="MP12" s="117" t="s">
        <v>631</v>
      </c>
      <c r="MQ12" s="119" t="s">
        <v>635</v>
      </c>
      <c r="MR12" s="119" t="s">
        <v>639</v>
      </c>
      <c r="MS12" s="119" t="s">
        <v>643</v>
      </c>
      <c r="MT12" s="118" t="s">
        <v>647</v>
      </c>
      <c r="MU12" s="11"/>
      <c r="MV12" s="117" t="s">
        <v>651</v>
      </c>
      <c r="MW12" s="119" t="s">
        <v>655</v>
      </c>
      <c r="MX12" s="119" t="s">
        <v>659</v>
      </c>
      <c r="MY12" s="119" t="s">
        <v>663</v>
      </c>
      <c r="MZ12" s="118" t="s">
        <v>667</v>
      </c>
      <c r="NA12" s="11"/>
      <c r="NB12" s="117" t="s">
        <v>671</v>
      </c>
      <c r="NC12" s="119" t="s">
        <v>675</v>
      </c>
      <c r="ND12" s="119" t="s">
        <v>679</v>
      </c>
      <c r="NE12" s="119" t="s">
        <v>683</v>
      </c>
      <c r="NF12" s="118" t="s">
        <v>687</v>
      </c>
      <c r="NG12" s="10"/>
      <c r="NH12" s="117" t="s">
        <v>691</v>
      </c>
      <c r="NI12" s="119" t="s">
        <v>695</v>
      </c>
      <c r="NJ12" s="119" t="s">
        <v>699</v>
      </c>
      <c r="NK12" s="119" t="s">
        <v>703</v>
      </c>
      <c r="NL12" s="118" t="s">
        <v>707</v>
      </c>
      <c r="NM12" s="11"/>
      <c r="NN12" s="117" t="s">
        <v>711</v>
      </c>
      <c r="NO12" s="119" t="s">
        <v>716</v>
      </c>
      <c r="NP12" s="119" t="s">
        <v>721</v>
      </c>
      <c r="NQ12" s="119" t="s">
        <v>726</v>
      </c>
      <c r="NR12" s="118" t="s">
        <v>731</v>
      </c>
      <c r="NS12" s="11"/>
      <c r="NT12" s="117" t="s">
        <v>736</v>
      </c>
      <c r="NU12" s="119" t="s">
        <v>740</v>
      </c>
      <c r="NV12" s="119" t="s">
        <v>744</v>
      </c>
      <c r="NW12" s="119" t="s">
        <v>748</v>
      </c>
      <c r="NX12" s="118" t="s">
        <v>752</v>
      </c>
      <c r="NY12" s="10"/>
      <c r="NZ12" s="117" t="s">
        <v>756</v>
      </c>
      <c r="OA12" s="119" t="s">
        <v>761</v>
      </c>
      <c r="OB12" s="119" t="s">
        <v>766</v>
      </c>
      <c r="OC12" s="119" t="s">
        <v>771</v>
      </c>
      <c r="OD12" s="118" t="s">
        <v>776</v>
      </c>
      <c r="OE12" s="11"/>
      <c r="OF12" s="117" t="s">
        <v>781</v>
      </c>
      <c r="OG12" s="119" t="s">
        <v>786</v>
      </c>
      <c r="OH12" s="119" t="s">
        <v>791</v>
      </c>
      <c r="OI12" s="119" t="s">
        <v>796</v>
      </c>
      <c r="OJ12" s="118" t="s">
        <v>801</v>
      </c>
      <c r="OK12" s="11"/>
      <c r="OL12" s="117" t="s">
        <v>806</v>
      </c>
      <c r="OM12" s="119" t="s">
        <v>811</v>
      </c>
      <c r="ON12" s="119" t="s">
        <v>816</v>
      </c>
      <c r="OO12" s="119" t="s">
        <v>821</v>
      </c>
      <c r="OP12" s="118" t="s">
        <v>826</v>
      </c>
      <c r="OQ12" s="10"/>
      <c r="OR12" s="117" t="s">
        <v>831</v>
      </c>
      <c r="OS12" s="119" t="s">
        <v>836</v>
      </c>
      <c r="OT12" s="119" t="s">
        <v>841</v>
      </c>
      <c r="OU12" s="119" t="s">
        <v>846</v>
      </c>
      <c r="OV12" s="118" t="s">
        <v>851</v>
      </c>
      <c r="OW12" s="11"/>
      <c r="OX12" s="117" t="s">
        <v>857</v>
      </c>
      <c r="OY12" s="119" t="s">
        <v>863</v>
      </c>
      <c r="OZ12" s="119" t="s">
        <v>869</v>
      </c>
      <c r="PA12" s="119" t="s">
        <v>875</v>
      </c>
      <c r="PB12" s="118" t="s">
        <v>881</v>
      </c>
      <c r="PC12" s="10"/>
      <c r="PD12" s="117" t="s">
        <v>887</v>
      </c>
      <c r="PE12" s="119" t="s">
        <v>893</v>
      </c>
      <c r="PF12" s="119" t="s">
        <v>899</v>
      </c>
      <c r="PG12" s="119" t="s">
        <v>905</v>
      </c>
      <c r="PH12" s="118" t="s">
        <v>911</v>
      </c>
      <c r="PI12" s="10"/>
      <c r="PJ12" s="117" t="s">
        <v>917</v>
      </c>
      <c r="PK12" s="119" t="s">
        <v>923</v>
      </c>
      <c r="PL12" s="119" t="s">
        <v>929</v>
      </c>
      <c r="PM12" s="119" t="s">
        <v>935</v>
      </c>
      <c r="PN12" s="118" t="s">
        <v>941</v>
      </c>
      <c r="PO12" s="11"/>
      <c r="PP12" s="117" t="s">
        <v>947</v>
      </c>
      <c r="PQ12" s="119" t="s">
        <v>953</v>
      </c>
      <c r="PR12" s="119" t="s">
        <v>959</v>
      </c>
      <c r="PS12" s="119" t="s">
        <v>964</v>
      </c>
      <c r="PT12" s="118" t="s">
        <v>969</v>
      </c>
      <c r="PU12" s="11"/>
      <c r="PV12" s="117" t="s">
        <v>975</v>
      </c>
      <c r="PW12" s="119" t="s">
        <v>981</v>
      </c>
      <c r="PX12" s="119" t="s">
        <v>987</v>
      </c>
      <c r="PY12" s="119" t="s">
        <v>993</v>
      </c>
      <c r="PZ12" s="118" t="s">
        <v>999</v>
      </c>
      <c r="QA12" s="10"/>
      <c r="QB12" s="55" t="s">
        <v>1005</v>
      </c>
      <c r="QC12" s="56" t="s">
        <v>1011</v>
      </c>
      <c r="QD12" s="56" t="s">
        <v>1017</v>
      </c>
      <c r="QE12" s="56" t="s">
        <v>1023</v>
      </c>
      <c r="QF12" s="57" t="s">
        <v>1029</v>
      </c>
      <c r="QG12" s="10"/>
      <c r="QH12" s="55" t="s">
        <v>1035</v>
      </c>
      <c r="QI12" s="56" t="s">
        <v>1041</v>
      </c>
      <c r="QJ12" s="56" t="s">
        <v>1047</v>
      </c>
      <c r="QK12" s="56" t="s">
        <v>1053</v>
      </c>
      <c r="QL12" s="57" t="s">
        <v>1059</v>
      </c>
      <c r="QM12" s="11"/>
      <c r="QN12" s="117" t="s">
        <v>1065</v>
      </c>
      <c r="QO12" s="119" t="s">
        <v>1071</v>
      </c>
      <c r="QP12" s="119" t="s">
        <v>1077</v>
      </c>
      <c r="QQ12" s="119" t="s">
        <v>1083</v>
      </c>
      <c r="QR12" s="118" t="s">
        <v>1089</v>
      </c>
      <c r="QS12" s="10"/>
      <c r="QT12" s="117" t="s">
        <v>1095</v>
      </c>
      <c r="QU12" s="119" t="s">
        <v>1101</v>
      </c>
      <c r="QV12" s="119" t="s">
        <v>1107</v>
      </c>
      <c r="QW12" s="119" t="s">
        <v>1113</v>
      </c>
      <c r="QX12" s="118" t="s">
        <v>1119</v>
      </c>
      <c r="QY12" s="11"/>
      <c r="QZ12" s="117" t="s">
        <v>1125</v>
      </c>
      <c r="RA12" s="119" t="s">
        <v>1131</v>
      </c>
      <c r="RB12" s="119" t="s">
        <v>1137</v>
      </c>
      <c r="RC12" s="119" t="s">
        <v>1143</v>
      </c>
      <c r="RD12" s="118" t="s">
        <v>1149</v>
      </c>
      <c r="RE12" s="11"/>
      <c r="RF12" s="117" t="s">
        <v>1155</v>
      </c>
      <c r="RG12" s="119" t="s">
        <v>1161</v>
      </c>
      <c r="RH12" s="119" t="s">
        <v>1167</v>
      </c>
      <c r="RI12" s="119" t="s">
        <v>1173</v>
      </c>
      <c r="RJ12" s="118" t="s">
        <v>1179</v>
      </c>
      <c r="RK12" s="22"/>
      <c r="RL12" s="117" t="s">
        <v>1185</v>
      </c>
      <c r="RM12" s="119" t="s">
        <v>1191</v>
      </c>
      <c r="RN12" s="119" t="s">
        <v>1197</v>
      </c>
      <c r="RO12" s="119" t="s">
        <v>1203</v>
      </c>
      <c r="RP12" s="118" t="s">
        <v>1209</v>
      </c>
      <c r="RQ12" s="10"/>
      <c r="RR12" s="117" t="s">
        <v>1215</v>
      </c>
      <c r="RS12" s="119" t="s">
        <v>1222</v>
      </c>
      <c r="RT12" s="119" t="s">
        <v>1229</v>
      </c>
      <c r="RU12" s="119" t="s">
        <v>1236</v>
      </c>
      <c r="RV12" s="118" t="s">
        <v>1243</v>
      </c>
      <c r="RW12" s="11"/>
      <c r="RX12" s="117" t="s">
        <v>1250</v>
      </c>
      <c r="RY12" s="119" t="s">
        <v>1257</v>
      </c>
      <c r="RZ12" s="119" t="s">
        <v>1264</v>
      </c>
      <c r="SA12" s="119" t="s">
        <v>1271</v>
      </c>
      <c r="SB12" s="118" t="s">
        <v>1278</v>
      </c>
      <c r="SC12" s="11"/>
      <c r="SD12" s="117" t="s">
        <v>1285</v>
      </c>
      <c r="SE12" s="119" t="s">
        <v>1292</v>
      </c>
      <c r="SF12" s="119" t="s">
        <v>1299</v>
      </c>
      <c r="SG12" s="119" t="s">
        <v>1306</v>
      </c>
      <c r="SH12" s="118" t="s">
        <v>1313</v>
      </c>
      <c r="SI12" s="11"/>
      <c r="SJ12" s="117" t="s">
        <v>1320</v>
      </c>
      <c r="SK12" s="119" t="s">
        <v>1327</v>
      </c>
      <c r="SL12" s="119" t="s">
        <v>1334</v>
      </c>
      <c r="SM12" s="119" t="s">
        <v>1341</v>
      </c>
      <c r="SN12" s="118" t="s">
        <v>1348</v>
      </c>
      <c r="SO12" s="10"/>
      <c r="SP12" s="117" t="s">
        <v>1355</v>
      </c>
      <c r="SQ12" s="119" t="s">
        <v>1362</v>
      </c>
      <c r="SR12" s="119" t="s">
        <v>1369</v>
      </c>
      <c r="SS12" s="119" t="s">
        <v>1376</v>
      </c>
      <c r="ST12" s="118" t="s">
        <v>1383</v>
      </c>
      <c r="SU12" s="11"/>
      <c r="SV12" s="117" t="s">
        <v>1390</v>
      </c>
      <c r="SW12" s="119" t="s">
        <v>1397</v>
      </c>
      <c r="SX12" s="119" t="s">
        <v>1404</v>
      </c>
      <c r="SY12" s="119" t="s">
        <v>1411</v>
      </c>
      <c r="SZ12" s="118" t="s">
        <v>1418</v>
      </c>
      <c r="TA12" s="11"/>
      <c r="TB12" s="117" t="s">
        <v>1425</v>
      </c>
      <c r="TC12" s="119" t="s">
        <v>1432</v>
      </c>
      <c r="TD12" s="119" t="s">
        <v>1439</v>
      </c>
      <c r="TE12" s="119" t="s">
        <v>1446</v>
      </c>
      <c r="TF12" s="118" t="s">
        <v>1453</v>
      </c>
      <c r="TG12" s="11"/>
      <c r="TH12" s="117" t="s">
        <v>1460</v>
      </c>
      <c r="TI12" s="119" t="s">
        <v>1467</v>
      </c>
      <c r="TJ12" s="119" t="s">
        <v>1474</v>
      </c>
      <c r="TK12" s="119" t="s">
        <v>1481</v>
      </c>
      <c r="TL12" s="118" t="s">
        <v>1488</v>
      </c>
      <c r="TM12" s="10"/>
      <c r="TN12" s="117" t="s">
        <v>1495</v>
      </c>
      <c r="TO12" s="119" t="s">
        <v>1502</v>
      </c>
      <c r="TP12" s="119" t="s">
        <v>1509</v>
      </c>
      <c r="TQ12" s="119" t="s">
        <v>1516</v>
      </c>
      <c r="TR12" s="118" t="s">
        <v>1523</v>
      </c>
      <c r="TS12" s="11"/>
      <c r="TT12" s="117" t="s">
        <v>1530</v>
      </c>
      <c r="TU12" s="119" t="s">
        <v>1537</v>
      </c>
      <c r="TV12" s="119" t="s">
        <v>1544</v>
      </c>
      <c r="TW12" s="119" t="s">
        <v>1551</v>
      </c>
      <c r="TX12" s="118" t="s">
        <v>1558</v>
      </c>
      <c r="TY12" s="11"/>
      <c r="TZ12" s="117" t="s">
        <v>1565</v>
      </c>
      <c r="UA12" s="119" t="s">
        <v>1572</v>
      </c>
      <c r="UB12" s="119" t="s">
        <v>1579</v>
      </c>
      <c r="UC12" s="119" t="s">
        <v>1586</v>
      </c>
      <c r="UD12" s="118" t="s">
        <v>1593</v>
      </c>
      <c r="UE12" s="10"/>
      <c r="UF12" s="117" t="s">
        <v>1600</v>
      </c>
      <c r="UG12" s="119" t="s">
        <v>1607</v>
      </c>
      <c r="UH12" s="119" t="s">
        <v>1614</v>
      </c>
      <c r="UI12" s="119" t="s">
        <v>1621</v>
      </c>
      <c r="UJ12" s="118" t="s">
        <v>1628</v>
      </c>
      <c r="UK12" s="10"/>
      <c r="UL12" s="91" t="s">
        <v>1635</v>
      </c>
      <c r="UM12" s="92" t="s">
        <v>1642</v>
      </c>
      <c r="UN12" s="92" t="s">
        <v>1649</v>
      </c>
      <c r="UO12" s="92" t="s">
        <v>1656</v>
      </c>
      <c r="UP12" s="93" t="s">
        <v>1663</v>
      </c>
      <c r="UR12" s="117" t="s">
        <v>1670</v>
      </c>
      <c r="US12" s="119" t="s">
        <v>1677</v>
      </c>
      <c r="UT12" s="119" t="s">
        <v>1684</v>
      </c>
      <c r="UU12" s="119" t="s">
        <v>1691</v>
      </c>
      <c r="UV12" s="118" t="s">
        <v>1698</v>
      </c>
      <c r="UX12" s="117" t="s">
        <v>1705</v>
      </c>
      <c r="UY12" s="119" t="s">
        <v>1712</v>
      </c>
      <c r="UZ12" s="119" t="s">
        <v>1719</v>
      </c>
      <c r="VA12" s="119" t="s">
        <v>1726</v>
      </c>
      <c r="VB12" s="118" t="s">
        <v>1733</v>
      </c>
      <c r="VD12" s="117" t="s">
        <v>1740</v>
      </c>
      <c r="VE12" s="119" t="s">
        <v>1747</v>
      </c>
      <c r="VF12" s="119" t="s">
        <v>1754</v>
      </c>
      <c r="VG12" s="119" t="s">
        <v>1761</v>
      </c>
      <c r="VH12" s="118" t="s">
        <v>1768</v>
      </c>
      <c r="VJ12" s="117" t="s">
        <v>1775</v>
      </c>
      <c r="VK12" s="119" t="s">
        <v>1782</v>
      </c>
      <c r="VL12" s="119" t="s">
        <v>1789</v>
      </c>
      <c r="VM12" s="119" t="s">
        <v>1796</v>
      </c>
      <c r="VN12" s="118" t="s">
        <v>1803</v>
      </c>
      <c r="VP12" s="117" t="s">
        <v>1810</v>
      </c>
      <c r="VQ12" s="119" t="s">
        <v>1817</v>
      </c>
      <c r="VR12" s="119" t="s">
        <v>1824</v>
      </c>
      <c r="VS12" s="119" t="s">
        <v>1830</v>
      </c>
      <c r="VT12" s="118" t="s">
        <v>1836</v>
      </c>
      <c r="VV12" s="117" t="s">
        <v>1843</v>
      </c>
      <c r="VW12" s="119" t="s">
        <v>1850</v>
      </c>
      <c r="VX12" s="119" t="s">
        <v>1857</v>
      </c>
      <c r="VY12" s="119" t="s">
        <v>1864</v>
      </c>
      <c r="VZ12" s="118" t="s">
        <v>1871</v>
      </c>
      <c r="WB12" s="117" t="s">
        <v>1877</v>
      </c>
      <c r="WC12" s="119" t="s">
        <v>1883</v>
      </c>
      <c r="WD12" s="119" t="s">
        <v>1889</v>
      </c>
      <c r="WE12" s="119" t="s">
        <v>1896</v>
      </c>
      <c r="WF12" s="118" t="s">
        <v>1903</v>
      </c>
      <c r="WH12" s="117" t="s">
        <v>1910</v>
      </c>
      <c r="WI12" s="119" t="s">
        <v>1917</v>
      </c>
      <c r="WJ12" s="119" t="s">
        <v>1924</v>
      </c>
      <c r="WK12" s="119" t="s">
        <v>1931</v>
      </c>
      <c r="WL12" s="118" t="s">
        <v>1938</v>
      </c>
      <c r="WN12" s="117" t="s">
        <v>1945</v>
      </c>
      <c r="WO12" s="119" t="s">
        <v>1952</v>
      </c>
      <c r="WP12" s="119" t="s">
        <v>1959</v>
      </c>
      <c r="WQ12" s="119" t="s">
        <v>1966</v>
      </c>
      <c r="WR12" s="118" t="s">
        <v>1973</v>
      </c>
      <c r="WT12" s="117" t="s">
        <v>1980</v>
      </c>
      <c r="WU12" s="119" t="s">
        <v>1987</v>
      </c>
      <c r="WV12" s="119" t="s">
        <v>1994</v>
      </c>
      <c r="WW12" s="119" t="s">
        <v>2001</v>
      </c>
      <c r="WX12" s="118" t="s">
        <v>2008</v>
      </c>
      <c r="WZ12" s="117" t="s">
        <v>2015</v>
      </c>
      <c r="XA12" s="119" t="s">
        <v>2022</v>
      </c>
      <c r="XB12" s="119" t="s">
        <v>2029</v>
      </c>
      <c r="XC12" s="119" t="s">
        <v>2036</v>
      </c>
      <c r="XD12" s="118" t="s">
        <v>2043</v>
      </c>
      <c r="XF12" s="117" t="s">
        <v>2050</v>
      </c>
      <c r="XG12" s="119" t="s">
        <v>2057</v>
      </c>
      <c r="XH12" s="119" t="s">
        <v>2064</v>
      </c>
      <c r="XI12" s="119" t="s">
        <v>2071</v>
      </c>
      <c r="XJ12" s="118" t="s">
        <v>2078</v>
      </c>
      <c r="XL12" s="117" t="s">
        <v>2085</v>
      </c>
      <c r="XM12" s="119" t="s">
        <v>2092</v>
      </c>
      <c r="XN12" s="119" t="s">
        <v>2099</v>
      </c>
      <c r="XO12" s="119" t="s">
        <v>2105</v>
      </c>
      <c r="XP12" s="118" t="s">
        <v>2111</v>
      </c>
      <c r="XR12" s="117" t="s">
        <v>2118</v>
      </c>
      <c r="XS12" s="119" t="s">
        <v>2125</v>
      </c>
      <c r="XT12" s="119" t="s">
        <v>2132</v>
      </c>
      <c r="XU12" s="119" t="s">
        <v>2139</v>
      </c>
      <c r="XV12" s="118" t="s">
        <v>2145</v>
      </c>
      <c r="XX12" s="117" t="s">
        <v>2151</v>
      </c>
      <c r="XY12" s="119" t="s">
        <v>2158</v>
      </c>
      <c r="XZ12" s="119" t="s">
        <v>2165</v>
      </c>
      <c r="YA12" s="119" t="s">
        <v>2172</v>
      </c>
      <c r="YB12" s="118" t="s">
        <v>2178</v>
      </c>
      <c r="YD12" s="117" t="s">
        <v>2184</v>
      </c>
      <c r="YE12" s="119" t="s">
        <v>2191</v>
      </c>
      <c r="YF12" s="119" t="s">
        <v>2198</v>
      </c>
      <c r="YG12" s="119" t="s">
        <v>2205</v>
      </c>
      <c r="YH12" s="118" t="s">
        <v>2211</v>
      </c>
      <c r="YJ12" s="117" t="s">
        <v>2218</v>
      </c>
      <c r="YK12" s="119" t="s">
        <v>2225</v>
      </c>
      <c r="YL12" s="119" t="s">
        <v>2232</v>
      </c>
      <c r="YM12" s="119" t="s">
        <v>2238</v>
      </c>
      <c r="YN12" s="118" t="s">
        <v>2243</v>
      </c>
      <c r="YP12" s="117" t="s">
        <v>2250</v>
      </c>
      <c r="YQ12" s="119" t="s">
        <v>2257</v>
      </c>
      <c r="YR12" s="119" t="s">
        <v>2264</v>
      </c>
      <c r="YS12" s="119" t="s">
        <v>2270</v>
      </c>
      <c r="YT12" s="118" t="s">
        <v>2275</v>
      </c>
      <c r="YV12" s="117" t="s">
        <v>2281</v>
      </c>
      <c r="YW12" s="119" t="s">
        <v>2288</v>
      </c>
      <c r="YX12" s="119" t="s">
        <v>2295</v>
      </c>
      <c r="YY12" s="119" t="s">
        <v>2301</v>
      </c>
      <c r="YZ12" s="118" t="s">
        <v>2307</v>
      </c>
      <c r="ZB12" s="117" t="s">
        <v>2314</v>
      </c>
      <c r="ZC12" s="119" t="s">
        <v>2321</v>
      </c>
      <c r="ZD12" s="119" t="s">
        <v>2328</v>
      </c>
      <c r="ZE12" s="119" t="s">
        <v>2334</v>
      </c>
      <c r="ZF12" s="118" t="s">
        <v>2340</v>
      </c>
      <c r="ZH12" s="117" t="s">
        <v>2347</v>
      </c>
      <c r="ZI12" s="119" t="s">
        <v>2354</v>
      </c>
      <c r="ZJ12" s="119" t="s">
        <v>2361</v>
      </c>
      <c r="ZK12" s="119" t="s">
        <v>2367</v>
      </c>
      <c r="ZL12" s="118" t="s">
        <v>2373</v>
      </c>
      <c r="ZN12" s="117" t="s">
        <v>2380</v>
      </c>
      <c r="ZO12" s="119" t="s">
        <v>2387</v>
      </c>
      <c r="ZP12" s="119" t="s">
        <v>2394</v>
      </c>
      <c r="ZQ12" s="119" t="s">
        <v>2400</v>
      </c>
      <c r="ZR12" s="118" t="s">
        <v>2406</v>
      </c>
      <c r="ZT12" s="117" t="s">
        <v>2412</v>
      </c>
      <c r="ZU12" s="119" t="s">
        <v>2418</v>
      </c>
      <c r="ZV12" s="119" t="s">
        <v>2424</v>
      </c>
      <c r="ZW12" s="119" t="s">
        <v>2430</v>
      </c>
      <c r="ZX12" s="118" t="s">
        <v>2436</v>
      </c>
      <c r="ZZ12" s="117" t="s">
        <v>2442</v>
      </c>
      <c r="AAA12" s="119" t="s">
        <v>2448</v>
      </c>
      <c r="AAB12" s="119" t="s">
        <v>2454</v>
      </c>
      <c r="AAC12" s="119" t="s">
        <v>2460</v>
      </c>
      <c r="AAD12" s="118" t="s">
        <v>2466</v>
      </c>
      <c r="AAF12" s="117" t="s">
        <v>2473</v>
      </c>
      <c r="AAG12" s="119" t="s">
        <v>2480</v>
      </c>
      <c r="AAH12" s="119" t="s">
        <v>2487</v>
      </c>
      <c r="AAI12" s="119" t="s">
        <v>2494</v>
      </c>
      <c r="AAJ12" s="118" t="s">
        <v>2501</v>
      </c>
      <c r="AAL12" s="117" t="s">
        <v>2507</v>
      </c>
      <c r="AAM12" s="119" t="s">
        <v>2514</v>
      </c>
      <c r="AAN12" s="119" t="s">
        <v>2521</v>
      </c>
      <c r="AAO12" s="119" t="s">
        <v>2527</v>
      </c>
      <c r="AAP12" s="118" t="s">
        <v>2533</v>
      </c>
      <c r="AAR12" s="117" t="s">
        <v>2539</v>
      </c>
      <c r="AAS12" s="119" t="s">
        <v>2546</v>
      </c>
      <c r="AAT12" s="119" t="s">
        <v>2553</v>
      </c>
      <c r="AAU12" s="119" t="s">
        <v>2560</v>
      </c>
      <c r="AAV12" s="118" t="s">
        <v>2566</v>
      </c>
      <c r="AAX12" s="117" t="s">
        <v>2573</v>
      </c>
      <c r="AAY12" s="119" t="s">
        <v>2580</v>
      </c>
      <c r="AAZ12" s="119" t="s">
        <v>2587</v>
      </c>
      <c r="ABA12" s="119" t="s">
        <v>2594</v>
      </c>
      <c r="ABB12" s="118" t="s">
        <v>2600</v>
      </c>
      <c r="ABD12" s="117" t="s">
        <v>2607</v>
      </c>
      <c r="ABE12" s="119" t="s">
        <v>2614</v>
      </c>
      <c r="ABF12" s="119" t="s">
        <v>2621</v>
      </c>
      <c r="ABG12" s="119" t="s">
        <v>2628</v>
      </c>
      <c r="ABH12" s="118" t="s">
        <v>2634</v>
      </c>
      <c r="ABJ12" s="117" t="s">
        <v>2641</v>
      </c>
      <c r="ABK12" s="119" t="s">
        <v>2648</v>
      </c>
      <c r="ABL12" s="119" t="s">
        <v>2655</v>
      </c>
      <c r="ABM12" s="119" t="s">
        <v>2662</v>
      </c>
      <c r="ABN12" s="118" t="s">
        <v>2668</v>
      </c>
      <c r="ABP12" s="77" t="s">
        <v>2674</v>
      </c>
      <c r="ABQ12" s="78" t="s">
        <v>2680</v>
      </c>
      <c r="ABR12" s="78" t="s">
        <v>2686</v>
      </c>
      <c r="ABS12" s="78" t="s">
        <v>2692</v>
      </c>
      <c r="ABT12" s="79" t="s">
        <v>2698</v>
      </c>
      <c r="ABV12" s="77" t="s">
        <v>2704</v>
      </c>
      <c r="ABW12" s="78" t="s">
        <v>2710</v>
      </c>
      <c r="ABX12" s="78" t="s">
        <v>2716</v>
      </c>
      <c r="ABY12" s="78" t="s">
        <v>2722</v>
      </c>
      <c r="ABZ12" s="79" t="s">
        <v>2728</v>
      </c>
      <c r="ACB12" s="77" t="s">
        <v>2735</v>
      </c>
      <c r="ACC12" s="78" t="s">
        <v>2742</v>
      </c>
      <c r="ACD12" s="78" t="s">
        <v>2749</v>
      </c>
      <c r="ACE12" s="78" t="s">
        <v>2756</v>
      </c>
      <c r="ACF12" s="79" t="s">
        <v>2763</v>
      </c>
      <c r="ACH12" s="117" t="s">
        <v>2770</v>
      </c>
      <c r="ACI12" s="119" t="s">
        <v>2777</v>
      </c>
      <c r="ACJ12" s="119" t="s">
        <v>2784</v>
      </c>
      <c r="ACK12" s="119" t="s">
        <v>2791</v>
      </c>
      <c r="ACL12" s="118" t="s">
        <v>2798</v>
      </c>
      <c r="ACN12" s="117" t="s">
        <v>2805</v>
      </c>
      <c r="ACO12" s="119" t="s">
        <v>2812</v>
      </c>
      <c r="ACP12" s="119" t="s">
        <v>2819</v>
      </c>
      <c r="ACQ12" s="119" t="s">
        <v>2827</v>
      </c>
      <c r="ACR12" s="118" t="s">
        <v>2835</v>
      </c>
      <c r="ACT12" s="117" t="s">
        <v>2843</v>
      </c>
      <c r="ACU12" s="117" t="s">
        <v>2851</v>
      </c>
      <c r="ACV12" s="117" t="s">
        <v>2858</v>
      </c>
      <c r="ACW12" s="117" t="s">
        <v>2864</v>
      </c>
      <c r="ACX12" s="117" t="s">
        <v>2870</v>
      </c>
      <c r="ACZ12" s="117" t="s">
        <v>2879</v>
      </c>
      <c r="ADA12" s="117" t="s">
        <v>2887</v>
      </c>
      <c r="ADB12" s="117" t="s">
        <v>2894</v>
      </c>
      <c r="ADC12" s="117" t="s">
        <v>2900</v>
      </c>
      <c r="ADD12" s="117" t="s">
        <v>2906</v>
      </c>
      <c r="ADF12" s="117" t="s">
        <v>2914</v>
      </c>
      <c r="ADG12" s="117" t="s">
        <v>2922</v>
      </c>
      <c r="ADH12" s="117" t="s">
        <v>2929</v>
      </c>
      <c r="ADI12" s="117" t="s">
        <v>2935</v>
      </c>
      <c r="ADJ12" s="117" t="s">
        <v>2941</v>
      </c>
      <c r="ADL12" s="117" t="s">
        <v>2949</v>
      </c>
      <c r="ADM12" s="117" t="s">
        <v>2957</v>
      </c>
      <c r="ADN12" s="117" t="s">
        <v>2964</v>
      </c>
      <c r="ADO12" s="117" t="s">
        <v>2970</v>
      </c>
      <c r="ADP12" s="117" t="s">
        <v>2976</v>
      </c>
      <c r="ADR12" s="117" t="s">
        <v>2984</v>
      </c>
      <c r="ADS12" s="117" t="s">
        <v>2990</v>
      </c>
      <c r="ADT12" s="117" t="s">
        <v>2994</v>
      </c>
      <c r="ADU12" s="117" t="s">
        <v>2997</v>
      </c>
      <c r="ADV12" s="117" t="s">
        <v>3000</v>
      </c>
      <c r="ADX12" s="117" t="s">
        <v>3006</v>
      </c>
      <c r="ADY12" s="117" t="s">
        <v>3012</v>
      </c>
      <c r="ADZ12" s="117" t="s">
        <v>3016</v>
      </c>
      <c r="AEA12" s="117" t="s">
        <v>3019</v>
      </c>
      <c r="AEB12" s="117" t="s">
        <v>3022</v>
      </c>
    </row>
    <row r="13" spans="1:808" x14ac:dyDescent="0.25">
      <c r="C13" s="3"/>
      <c r="D13" s="3"/>
      <c r="E13" s="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83"/>
      <c r="AG13" s="83"/>
      <c r="AH13" s="83"/>
      <c r="AI13" s="11"/>
      <c r="AJ13" s="83"/>
      <c r="AK13" s="83"/>
      <c r="AL13" s="83"/>
      <c r="AM13" s="11"/>
      <c r="AN13" s="84"/>
      <c r="AO13" s="11"/>
      <c r="AP13" s="83"/>
      <c r="AQ13" s="83"/>
      <c r="AR13" s="83"/>
      <c r="AS13" s="11"/>
      <c r="AT13" s="84"/>
      <c r="AU13" s="11"/>
      <c r="AV13" s="85"/>
      <c r="AW13" s="85"/>
      <c r="AX13" s="85"/>
      <c r="AY13" s="85"/>
      <c r="AZ13" s="85"/>
      <c r="BA13" s="11"/>
      <c r="BB13" s="83"/>
      <c r="BC13" s="83"/>
      <c r="BD13" s="83"/>
      <c r="BE13" s="83"/>
      <c r="BF13" s="83"/>
      <c r="BG13" s="11"/>
      <c r="BH13" s="83"/>
      <c r="BI13" s="83"/>
      <c r="BJ13" s="83"/>
      <c r="BK13" s="11"/>
      <c r="BL13" s="84"/>
      <c r="BM13" s="22"/>
      <c r="BN13" s="83"/>
      <c r="BO13" s="83"/>
      <c r="BP13" s="83"/>
      <c r="BQ13" s="11"/>
      <c r="BR13" s="84"/>
      <c r="BS13" s="22"/>
      <c r="BT13" s="86"/>
      <c r="BU13" s="83"/>
      <c r="BV13" s="83"/>
      <c r="BW13" s="83"/>
      <c r="BX13" s="83"/>
      <c r="BY13" s="22"/>
      <c r="BZ13" s="87"/>
      <c r="CA13" s="87"/>
      <c r="CB13" s="87"/>
      <c r="CC13" s="87"/>
      <c r="CD13" s="87"/>
      <c r="CE13" s="22"/>
      <c r="CF13" s="87"/>
      <c r="CG13" s="87"/>
      <c r="CH13" s="87"/>
      <c r="CI13" s="87"/>
      <c r="CJ13" s="87"/>
      <c r="CK13" s="22"/>
      <c r="CL13" s="87"/>
      <c r="CM13" s="87"/>
      <c r="CN13" s="87"/>
      <c r="CO13" s="87"/>
      <c r="CP13" s="87"/>
      <c r="CQ13" s="22"/>
      <c r="CR13" s="87"/>
      <c r="CS13" s="87"/>
      <c r="CT13" s="87"/>
      <c r="CU13" s="87"/>
      <c r="CV13" s="87"/>
      <c r="CW13" s="22"/>
      <c r="CX13" s="87"/>
      <c r="CY13" s="87"/>
      <c r="CZ13" s="87"/>
      <c r="DA13" s="87"/>
      <c r="DB13" s="87"/>
      <c r="DC13" s="22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54"/>
      <c r="DP13" s="54"/>
      <c r="DQ13" s="54"/>
      <c r="DR13" s="54"/>
      <c r="DS13" s="54"/>
      <c r="DT13" s="54"/>
      <c r="DU13" s="54"/>
      <c r="DV13" s="54"/>
      <c r="DW13" s="54"/>
      <c r="DX13" s="54"/>
      <c r="DY13" s="54"/>
      <c r="DZ13" s="54"/>
      <c r="EA13" s="54"/>
      <c r="EB13" s="54"/>
      <c r="EC13" s="54"/>
      <c r="ED13" s="54"/>
      <c r="EE13" s="54"/>
      <c r="EF13" s="54"/>
      <c r="EG13" s="54"/>
      <c r="EH13" s="54"/>
      <c r="EI13" s="54"/>
      <c r="EJ13" s="54"/>
      <c r="EK13" s="54"/>
      <c r="EL13" s="54"/>
      <c r="EM13" s="54"/>
      <c r="EN13" s="54"/>
      <c r="EO13" s="54"/>
      <c r="EP13" s="54"/>
      <c r="EQ13" s="54"/>
      <c r="ER13" s="54"/>
      <c r="ES13" s="54"/>
      <c r="ET13" s="54"/>
      <c r="EU13" s="54"/>
      <c r="EV13" s="54"/>
      <c r="EW13" s="54"/>
      <c r="EX13" s="54"/>
      <c r="EY13" s="54"/>
      <c r="EZ13" s="54"/>
      <c r="FA13" s="54"/>
      <c r="FB13" s="54"/>
      <c r="FC13" s="54"/>
      <c r="FD13" s="54"/>
      <c r="FE13" s="54"/>
      <c r="FF13" s="54"/>
      <c r="FG13" s="54"/>
      <c r="FH13" s="54"/>
      <c r="FI13" s="54"/>
      <c r="FJ13" s="54"/>
      <c r="FK13" s="54"/>
      <c r="FL13" s="54"/>
      <c r="FM13" s="54"/>
      <c r="FN13" s="54"/>
      <c r="FO13" s="54"/>
      <c r="FP13" s="54"/>
      <c r="FQ13" s="54"/>
      <c r="FR13" s="54"/>
      <c r="FS13" s="54"/>
      <c r="FT13" s="54"/>
      <c r="FU13" s="54"/>
      <c r="FV13" s="54"/>
      <c r="FW13" s="54"/>
      <c r="FX13" s="54"/>
      <c r="FY13" s="54"/>
      <c r="FZ13" s="54"/>
      <c r="GA13" s="54"/>
      <c r="GB13" s="54"/>
      <c r="GC13" s="54"/>
      <c r="GD13" s="54"/>
      <c r="GE13" s="54"/>
      <c r="GF13" s="54"/>
      <c r="GG13" s="54"/>
      <c r="GH13" s="54"/>
      <c r="GI13" s="54"/>
      <c r="GJ13" s="54"/>
      <c r="GK13" s="54"/>
      <c r="GL13" s="54"/>
      <c r="GM13" s="54"/>
      <c r="GN13" s="54"/>
      <c r="GO13" s="54"/>
      <c r="GP13" s="54"/>
      <c r="GQ13" s="54"/>
      <c r="GR13" s="54"/>
      <c r="GS13" s="54"/>
      <c r="GT13" s="54"/>
      <c r="GU13" s="54"/>
      <c r="GV13" s="54"/>
      <c r="GW13" s="54"/>
      <c r="GX13" s="54"/>
      <c r="GY13" s="54"/>
      <c r="GZ13" s="54"/>
      <c r="HA13" s="54"/>
      <c r="HB13" s="54"/>
      <c r="HC13" s="54"/>
      <c r="HD13" s="54"/>
      <c r="HE13" s="54"/>
      <c r="HF13" s="54"/>
      <c r="HG13" s="54"/>
      <c r="HH13" s="54"/>
      <c r="HI13" s="54"/>
      <c r="HJ13" s="54"/>
      <c r="HK13" s="54"/>
      <c r="HL13" s="54"/>
      <c r="HM13" s="54"/>
      <c r="HN13" s="54"/>
      <c r="HO13" s="54"/>
      <c r="HP13" s="54"/>
      <c r="HQ13" s="54"/>
      <c r="HR13" s="54"/>
      <c r="HS13" s="54"/>
      <c r="HT13" s="54"/>
      <c r="HU13" s="54"/>
      <c r="HV13" s="54"/>
      <c r="HW13" s="54"/>
      <c r="HX13" s="54"/>
      <c r="HY13" s="54"/>
      <c r="HZ13" s="54"/>
      <c r="IA13" s="54"/>
      <c r="IB13" s="54"/>
      <c r="IC13" s="54"/>
      <c r="ID13" s="54"/>
      <c r="IE13" s="54"/>
      <c r="IF13" s="54"/>
      <c r="IG13" s="54"/>
      <c r="IH13" s="54"/>
      <c r="II13" s="54"/>
      <c r="IJ13" s="54"/>
      <c r="IK13" s="54"/>
      <c r="IL13" s="54"/>
      <c r="IM13" s="54"/>
      <c r="IN13" s="54"/>
      <c r="IO13" s="54"/>
      <c r="IP13" s="54"/>
      <c r="IQ13" s="54"/>
      <c r="IR13" s="54"/>
      <c r="IS13" s="54"/>
      <c r="IT13" s="54"/>
      <c r="IU13" s="54"/>
      <c r="IV13" s="54"/>
      <c r="IW13" s="54"/>
      <c r="IX13" s="54"/>
      <c r="IY13" s="54"/>
      <c r="IZ13" s="54"/>
      <c r="JA13" s="54"/>
      <c r="JB13" s="54"/>
      <c r="JC13" s="54"/>
      <c r="JD13" s="54"/>
      <c r="JE13" s="54"/>
      <c r="JF13" s="54"/>
      <c r="JG13" s="54"/>
      <c r="JH13" s="54"/>
      <c r="JI13" s="54"/>
      <c r="JJ13" s="54"/>
      <c r="JK13" s="54"/>
      <c r="JL13" s="54"/>
      <c r="JM13" s="54"/>
      <c r="JN13" s="54"/>
      <c r="JO13" s="54"/>
      <c r="JP13" s="54"/>
      <c r="JQ13" s="54"/>
      <c r="JR13" s="54"/>
      <c r="JS13" s="54"/>
      <c r="JT13" s="54"/>
      <c r="JU13" s="54"/>
      <c r="JV13" s="54"/>
      <c r="JW13" s="54"/>
      <c r="JX13" s="54"/>
      <c r="JY13" s="54"/>
      <c r="JZ13" s="54"/>
      <c r="KA13" s="54"/>
      <c r="KB13" s="54"/>
      <c r="KC13" s="54"/>
      <c r="KD13" s="54"/>
      <c r="KE13" s="54"/>
      <c r="KF13" s="54"/>
      <c r="KG13" s="54"/>
      <c r="KH13" s="54"/>
      <c r="KI13" s="54"/>
      <c r="KJ13" s="54"/>
      <c r="KK13" s="54"/>
      <c r="KL13" s="54"/>
      <c r="KM13" s="54"/>
      <c r="KN13" s="54"/>
      <c r="KO13" s="54"/>
      <c r="KP13" s="54"/>
      <c r="KQ13" s="54"/>
      <c r="KR13" s="54"/>
      <c r="KS13" s="54"/>
      <c r="KT13" s="54"/>
      <c r="KU13" s="54"/>
      <c r="KV13" s="54"/>
      <c r="KW13" s="54"/>
      <c r="KX13" s="54"/>
      <c r="KY13" s="54"/>
      <c r="KZ13" s="54"/>
      <c r="LA13" s="54"/>
      <c r="LB13" s="54"/>
      <c r="LC13" s="54"/>
      <c r="LD13" s="54"/>
      <c r="LE13" s="54"/>
      <c r="LF13" s="54"/>
      <c r="LG13" s="54"/>
      <c r="LH13" s="54"/>
      <c r="LI13" s="54"/>
      <c r="LJ13" s="54"/>
      <c r="LK13" s="54"/>
      <c r="LL13" s="54"/>
      <c r="LM13" s="54"/>
      <c r="LN13" s="54"/>
      <c r="LO13" s="54"/>
      <c r="LP13" s="54"/>
      <c r="LQ13" s="54"/>
      <c r="LR13" s="54"/>
      <c r="LS13" s="54"/>
      <c r="LT13" s="54"/>
      <c r="LU13" s="54"/>
      <c r="LV13" s="54"/>
      <c r="LW13" s="54"/>
      <c r="LX13" s="54"/>
      <c r="LY13" s="54"/>
      <c r="LZ13" s="54"/>
      <c r="MA13" s="54"/>
      <c r="MB13" s="54"/>
      <c r="MC13" s="54"/>
      <c r="MD13" s="54"/>
      <c r="ME13" s="54"/>
      <c r="MF13" s="54"/>
      <c r="MG13" s="54"/>
      <c r="MH13" s="54"/>
      <c r="MI13" s="54"/>
      <c r="MJ13" s="54"/>
      <c r="MK13" s="54"/>
      <c r="ML13" s="54"/>
      <c r="MM13" s="54"/>
      <c r="MN13" s="54"/>
      <c r="MO13" s="54"/>
      <c r="MP13" s="54"/>
      <c r="MQ13" s="54"/>
      <c r="MR13" s="54"/>
      <c r="MS13" s="54"/>
      <c r="MT13" s="54"/>
      <c r="MU13" s="54"/>
      <c r="MV13" s="54"/>
      <c r="MW13" s="54"/>
      <c r="MX13" s="54"/>
      <c r="MY13" s="54"/>
      <c r="MZ13" s="54"/>
      <c r="NA13" s="54"/>
      <c r="NB13" s="54"/>
      <c r="NC13" s="54"/>
      <c r="ND13" s="54"/>
      <c r="NE13" s="54"/>
      <c r="NF13" s="54"/>
      <c r="NG13" s="54"/>
      <c r="NH13" s="54"/>
      <c r="NI13" s="54"/>
      <c r="NJ13" s="54"/>
      <c r="NK13" s="54"/>
      <c r="NL13" s="54"/>
      <c r="NM13" s="54"/>
      <c r="NN13" s="54"/>
      <c r="NO13" s="54"/>
      <c r="NP13" s="54"/>
      <c r="NQ13" s="54"/>
      <c r="NR13" s="54"/>
      <c r="NS13" s="54"/>
      <c r="NT13" s="54"/>
      <c r="NU13" s="54"/>
      <c r="NV13" s="54"/>
      <c r="NW13" s="54"/>
      <c r="NX13" s="54"/>
      <c r="NY13" s="54"/>
      <c r="NZ13" s="54"/>
      <c r="OA13" s="54"/>
      <c r="OB13" s="54"/>
      <c r="OC13" s="54"/>
      <c r="OD13" s="54"/>
      <c r="OE13" s="54"/>
      <c r="OF13" s="54"/>
      <c r="OG13" s="54"/>
      <c r="OH13" s="54"/>
      <c r="OI13" s="54"/>
      <c r="OJ13" s="54"/>
      <c r="OK13" s="54"/>
      <c r="OL13" s="54"/>
      <c r="OM13" s="54"/>
      <c r="ON13" s="54"/>
      <c r="OO13" s="54"/>
      <c r="OP13" s="54"/>
      <c r="OQ13" s="54"/>
      <c r="OR13" s="54"/>
      <c r="OS13" s="54"/>
      <c r="OT13" s="54"/>
      <c r="OU13" s="54"/>
      <c r="OV13" s="54"/>
      <c r="OW13" s="54"/>
      <c r="OX13" s="54"/>
      <c r="OY13" s="54"/>
      <c r="OZ13" s="54"/>
      <c r="PA13" s="54"/>
      <c r="PB13" s="54"/>
      <c r="PC13" s="54"/>
      <c r="PD13" s="54"/>
      <c r="PE13" s="54"/>
      <c r="PF13" s="54"/>
      <c r="PG13" s="54"/>
      <c r="PH13" s="54"/>
      <c r="PI13" s="54"/>
      <c r="PJ13" s="54"/>
      <c r="PK13" s="54"/>
      <c r="PL13" s="54"/>
      <c r="PM13" s="54"/>
      <c r="PN13" s="54"/>
      <c r="PO13" s="54"/>
      <c r="PP13" s="54"/>
      <c r="PQ13" s="54"/>
      <c r="PR13" s="54"/>
      <c r="PS13" s="54"/>
      <c r="PT13" s="54"/>
      <c r="PU13" s="54"/>
      <c r="PV13" s="54"/>
      <c r="PW13" s="54"/>
      <c r="PX13" s="54"/>
      <c r="PY13" s="54"/>
      <c r="PZ13" s="54"/>
      <c r="QA13" s="54"/>
      <c r="QB13" s="54"/>
      <c r="QC13" s="54"/>
      <c r="QD13" s="54"/>
      <c r="QE13" s="54"/>
      <c r="QF13" s="54"/>
      <c r="QG13" s="54"/>
      <c r="QH13" s="54"/>
      <c r="QI13" s="54"/>
      <c r="QJ13" s="54"/>
      <c r="QK13" s="54"/>
      <c r="QL13" s="54"/>
      <c r="QM13" s="54"/>
      <c r="QN13" s="54"/>
      <c r="QO13" s="54"/>
      <c r="QP13" s="54"/>
      <c r="QQ13" s="54"/>
      <c r="QR13" s="54"/>
      <c r="QS13" s="54"/>
      <c r="QT13" s="54"/>
      <c r="QU13" s="54"/>
      <c r="QV13" s="54"/>
      <c r="QW13" s="54"/>
      <c r="QX13" s="54"/>
      <c r="QY13" s="54"/>
      <c r="QZ13" s="54"/>
      <c r="RA13" s="54"/>
      <c r="RB13" s="54"/>
      <c r="RC13" s="54"/>
      <c r="RD13" s="54"/>
      <c r="RE13" s="54"/>
      <c r="RF13" s="54"/>
      <c r="RG13" s="54"/>
      <c r="RH13" s="54"/>
      <c r="RI13" s="54"/>
      <c r="RJ13" s="54"/>
      <c r="RK13" s="54"/>
      <c r="RL13" s="54"/>
      <c r="RM13" s="54"/>
      <c r="RN13" s="54"/>
      <c r="RO13" s="54"/>
      <c r="RP13" s="54"/>
      <c r="RQ13" s="54"/>
      <c r="RR13" s="54"/>
      <c r="RS13" s="54"/>
      <c r="RT13" s="54"/>
      <c r="RU13" s="54"/>
      <c r="RV13" s="54"/>
      <c r="RW13" s="54"/>
      <c r="RX13" s="54"/>
      <c r="RY13" s="54"/>
      <c r="RZ13" s="54"/>
      <c r="SA13" s="54"/>
      <c r="SB13" s="54"/>
      <c r="SC13" s="54"/>
      <c r="SD13" s="54"/>
      <c r="SE13" s="54"/>
      <c r="SF13" s="54"/>
      <c r="SG13" s="54"/>
      <c r="SH13" s="54"/>
      <c r="SI13" s="54"/>
      <c r="SJ13" s="54"/>
      <c r="SK13" s="54"/>
      <c r="SL13" s="54"/>
      <c r="SM13" s="54"/>
      <c r="SN13" s="54"/>
      <c r="SO13" s="54"/>
      <c r="SP13" s="54"/>
      <c r="SQ13" s="54"/>
      <c r="SR13" s="54"/>
      <c r="SS13" s="54"/>
      <c r="ST13" s="54"/>
      <c r="SU13" s="54"/>
      <c r="SV13" s="54"/>
      <c r="SW13" s="54"/>
      <c r="SX13" s="54"/>
      <c r="SY13" s="54"/>
      <c r="SZ13" s="54"/>
      <c r="TA13" s="54"/>
      <c r="TB13" s="54"/>
      <c r="TC13" s="54"/>
      <c r="TD13" s="54"/>
      <c r="TE13" s="54"/>
      <c r="TF13" s="54"/>
      <c r="TG13" s="54"/>
      <c r="TH13" s="54"/>
      <c r="TI13" s="54"/>
      <c r="TJ13" s="54"/>
      <c r="TK13" s="54"/>
      <c r="TL13" s="54"/>
      <c r="TM13" s="54"/>
      <c r="TN13" s="54"/>
      <c r="TO13" s="54"/>
      <c r="TP13" s="54"/>
      <c r="TQ13" s="54"/>
      <c r="TR13" s="54"/>
      <c r="TS13" s="54"/>
      <c r="TT13" s="54"/>
      <c r="TU13" s="54"/>
      <c r="TV13" s="54"/>
      <c r="TW13" s="54"/>
      <c r="TX13" s="54"/>
      <c r="TY13" s="54"/>
      <c r="TZ13" s="54"/>
      <c r="UA13" s="54"/>
      <c r="UB13" s="54"/>
      <c r="UC13" s="54"/>
      <c r="UD13" s="54"/>
      <c r="UE13" s="54"/>
      <c r="UF13" s="54"/>
      <c r="UG13" s="54"/>
      <c r="UH13" s="54"/>
      <c r="UI13" s="54"/>
      <c r="UJ13" s="54"/>
      <c r="UK13" s="54"/>
      <c r="UL13" s="54"/>
      <c r="UM13" s="54"/>
      <c r="UN13" s="54"/>
      <c r="UO13" s="54"/>
      <c r="UP13" s="54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</row>
    <row r="14" spans="1:808" ht="33.75" x14ac:dyDescent="0.25">
      <c r="A14" s="1">
        <f t="shared" ref="A14:A18" si="78">A12+1</f>
        <v>6</v>
      </c>
      <c r="C14" s="2" t="s">
        <v>10</v>
      </c>
      <c r="OX14" s="120"/>
      <c r="OY14" s="120"/>
      <c r="OZ14" s="120"/>
      <c r="PA14" s="120"/>
      <c r="PB14" s="120"/>
      <c r="PC14" s="120"/>
      <c r="PD14" s="120"/>
      <c r="PE14" s="120"/>
      <c r="PF14" s="120"/>
      <c r="PG14" s="120"/>
      <c r="PH14" s="120"/>
      <c r="PI14" s="120"/>
      <c r="PJ14" s="120"/>
      <c r="PK14" s="120"/>
      <c r="PL14" s="120"/>
      <c r="PM14" s="120"/>
      <c r="PN14" s="120"/>
      <c r="PO14" s="120"/>
      <c r="PP14" s="120"/>
      <c r="PQ14" s="120"/>
      <c r="PR14" s="120"/>
      <c r="PS14" s="120"/>
      <c r="PT14" s="120"/>
      <c r="PU14" s="120"/>
      <c r="PV14" s="120"/>
      <c r="PW14" s="120"/>
      <c r="PX14" s="120"/>
      <c r="PY14" s="120"/>
      <c r="PZ14" s="120"/>
      <c r="QA14" s="120"/>
      <c r="QB14" s="120"/>
      <c r="QC14" s="120"/>
      <c r="QD14" s="120"/>
      <c r="QE14" s="120"/>
      <c r="QF14" s="120"/>
      <c r="QG14" s="120"/>
      <c r="QH14" s="120"/>
      <c r="QI14" s="120"/>
      <c r="QJ14" s="120"/>
      <c r="QK14" s="120"/>
      <c r="QL14" s="120"/>
      <c r="QM14" s="120"/>
      <c r="QN14" s="120"/>
      <c r="QO14" s="120"/>
      <c r="QP14" s="120"/>
      <c r="QQ14" s="120"/>
      <c r="QR14" s="120"/>
      <c r="QS14" s="120"/>
      <c r="QT14" s="120"/>
      <c r="QU14" s="120"/>
      <c r="QV14" s="120"/>
      <c r="QW14" s="120"/>
      <c r="QX14" s="120"/>
      <c r="QY14" s="120"/>
      <c r="QZ14" s="120"/>
      <c r="RA14" s="120"/>
      <c r="RB14" s="120"/>
      <c r="RC14" s="120"/>
      <c r="RD14" s="120"/>
      <c r="RE14" s="120"/>
      <c r="RF14" s="120"/>
      <c r="RG14" s="120"/>
      <c r="RH14" s="120"/>
      <c r="RI14" s="120"/>
      <c r="RJ14" s="120"/>
      <c r="RK14" s="120"/>
      <c r="RL14" s="120"/>
      <c r="RM14" s="120"/>
      <c r="RN14" s="120"/>
      <c r="RO14" s="120"/>
      <c r="RP14" s="120"/>
      <c r="RR14" s="117" t="s">
        <v>1216</v>
      </c>
      <c r="RS14" s="119" t="s">
        <v>1223</v>
      </c>
      <c r="RT14" s="119" t="s">
        <v>1230</v>
      </c>
      <c r="RU14" s="119" t="s">
        <v>1237</v>
      </c>
      <c r="RV14" s="118" t="s">
        <v>1244</v>
      </c>
      <c r="RX14" s="117" t="s">
        <v>1251</v>
      </c>
      <c r="RY14" s="119" t="s">
        <v>1258</v>
      </c>
      <c r="RZ14" s="119" t="s">
        <v>1265</v>
      </c>
      <c r="SA14" s="119" t="s">
        <v>1272</v>
      </c>
      <c r="SB14" s="118" t="s">
        <v>1279</v>
      </c>
      <c r="SD14" s="117" t="s">
        <v>1286</v>
      </c>
      <c r="SE14" s="119" t="s">
        <v>1293</v>
      </c>
      <c r="SF14" s="119" t="s">
        <v>1300</v>
      </c>
      <c r="SG14" s="119" t="s">
        <v>1307</v>
      </c>
      <c r="SH14" s="118" t="s">
        <v>1314</v>
      </c>
      <c r="SJ14" s="117" t="s">
        <v>1321</v>
      </c>
      <c r="SK14" s="119" t="s">
        <v>1328</v>
      </c>
      <c r="SL14" s="119" t="s">
        <v>1335</v>
      </c>
      <c r="SM14" s="119" t="s">
        <v>1342</v>
      </c>
      <c r="SN14" s="118" t="s">
        <v>1349</v>
      </c>
      <c r="SP14" s="117" t="s">
        <v>1356</v>
      </c>
      <c r="SQ14" s="119" t="s">
        <v>1363</v>
      </c>
      <c r="SR14" s="119" t="s">
        <v>1370</v>
      </c>
      <c r="SS14" s="119" t="s">
        <v>1377</v>
      </c>
      <c r="ST14" s="118" t="s">
        <v>1384</v>
      </c>
      <c r="SV14" s="117" t="s">
        <v>1391</v>
      </c>
      <c r="SW14" s="119" t="s">
        <v>1398</v>
      </c>
      <c r="SX14" s="119" t="s">
        <v>1405</v>
      </c>
      <c r="SY14" s="119" t="s">
        <v>1412</v>
      </c>
      <c r="SZ14" s="118" t="s">
        <v>1419</v>
      </c>
      <c r="TB14" s="117" t="s">
        <v>1426</v>
      </c>
      <c r="TC14" s="119" t="s">
        <v>1433</v>
      </c>
      <c r="TD14" s="119" t="s">
        <v>1440</v>
      </c>
      <c r="TE14" s="119" t="s">
        <v>1447</v>
      </c>
      <c r="TF14" s="118" t="s">
        <v>1454</v>
      </c>
      <c r="TH14" s="117" t="s">
        <v>1461</v>
      </c>
      <c r="TI14" s="119" t="s">
        <v>1468</v>
      </c>
      <c r="TJ14" s="119" t="s">
        <v>1475</v>
      </c>
      <c r="TK14" s="119" t="s">
        <v>1482</v>
      </c>
      <c r="TL14" s="118" t="s">
        <v>1489</v>
      </c>
      <c r="TN14" s="117" t="s">
        <v>1496</v>
      </c>
      <c r="TO14" s="119" t="s">
        <v>1503</v>
      </c>
      <c r="TP14" s="119" t="s">
        <v>1510</v>
      </c>
      <c r="TQ14" s="119" t="s">
        <v>1517</v>
      </c>
      <c r="TR14" s="118" t="s">
        <v>1524</v>
      </c>
      <c r="TT14" s="117" t="s">
        <v>1531</v>
      </c>
      <c r="TU14" s="119" t="s">
        <v>1538</v>
      </c>
      <c r="TV14" s="119" t="s">
        <v>1545</v>
      </c>
      <c r="TW14" s="119" t="s">
        <v>1552</v>
      </c>
      <c r="TX14" s="118" t="s">
        <v>1559</v>
      </c>
      <c r="TZ14" s="117" t="s">
        <v>1566</v>
      </c>
      <c r="UA14" s="119" t="s">
        <v>1573</v>
      </c>
      <c r="UB14" s="119" t="s">
        <v>1580</v>
      </c>
      <c r="UC14" s="119" t="s">
        <v>1587</v>
      </c>
      <c r="UD14" s="118" t="s">
        <v>1594</v>
      </c>
      <c r="UF14" s="117" t="s">
        <v>1601</v>
      </c>
      <c r="UG14" s="119" t="s">
        <v>1608</v>
      </c>
      <c r="UH14" s="119" t="s">
        <v>1615</v>
      </c>
      <c r="UI14" s="119" t="s">
        <v>1622</v>
      </c>
      <c r="UJ14" s="118" t="s">
        <v>1629</v>
      </c>
      <c r="UL14" s="117" t="s">
        <v>1636</v>
      </c>
      <c r="UM14" s="119" t="s">
        <v>1643</v>
      </c>
      <c r="UN14" s="119" t="s">
        <v>1650</v>
      </c>
      <c r="UO14" s="119" t="s">
        <v>1657</v>
      </c>
      <c r="UP14" s="118" t="s">
        <v>1664</v>
      </c>
      <c r="UR14" s="117" t="s">
        <v>1671</v>
      </c>
      <c r="US14" s="119" t="s">
        <v>1678</v>
      </c>
      <c r="UT14" s="119" t="s">
        <v>1685</v>
      </c>
      <c r="UU14" s="119" t="s">
        <v>1692</v>
      </c>
      <c r="UV14" s="118" t="s">
        <v>1699</v>
      </c>
      <c r="UX14" s="117" t="s">
        <v>1706</v>
      </c>
      <c r="UY14" s="119" t="s">
        <v>1713</v>
      </c>
      <c r="UZ14" s="119" t="s">
        <v>1720</v>
      </c>
      <c r="VA14" s="119" t="s">
        <v>1727</v>
      </c>
      <c r="VB14" s="118" t="s">
        <v>1734</v>
      </c>
      <c r="VD14" s="117" t="s">
        <v>1741</v>
      </c>
      <c r="VE14" s="119" t="s">
        <v>1748</v>
      </c>
      <c r="VF14" s="119" t="s">
        <v>1755</v>
      </c>
      <c r="VG14" s="119" t="s">
        <v>1762</v>
      </c>
      <c r="VH14" s="118" t="s">
        <v>1769</v>
      </c>
      <c r="VJ14" s="117" t="s">
        <v>1776</v>
      </c>
      <c r="VK14" s="119" t="s">
        <v>1783</v>
      </c>
      <c r="VL14" s="119" t="s">
        <v>1790</v>
      </c>
      <c r="VM14" s="119" t="s">
        <v>1797</v>
      </c>
      <c r="VN14" s="118" t="s">
        <v>1804</v>
      </c>
      <c r="VP14" s="117" t="s">
        <v>1811</v>
      </c>
      <c r="VQ14" s="119" t="s">
        <v>1818</v>
      </c>
      <c r="VR14" s="119" t="s">
        <v>1825</v>
      </c>
      <c r="VS14" s="119" t="s">
        <v>1831</v>
      </c>
      <c r="VT14" s="118" t="s">
        <v>1837</v>
      </c>
      <c r="VV14" s="117" t="s">
        <v>1844</v>
      </c>
      <c r="VW14" s="119" t="s">
        <v>1851</v>
      </c>
      <c r="VX14" s="119" t="s">
        <v>1858</v>
      </c>
      <c r="VY14" s="119" t="s">
        <v>1865</v>
      </c>
      <c r="VZ14" s="118" t="s">
        <v>1872</v>
      </c>
      <c r="WB14" s="117" t="s">
        <v>1878</v>
      </c>
      <c r="WC14" s="119" t="s">
        <v>1884</v>
      </c>
      <c r="WD14" s="119" t="s">
        <v>1890</v>
      </c>
      <c r="WE14" s="119" t="s">
        <v>1897</v>
      </c>
      <c r="WF14" s="118" t="s">
        <v>1904</v>
      </c>
      <c r="WH14" s="117" t="s">
        <v>1911</v>
      </c>
      <c r="WI14" s="119" t="s">
        <v>1918</v>
      </c>
      <c r="WJ14" s="119" t="s">
        <v>1925</v>
      </c>
      <c r="WK14" s="119" t="s">
        <v>1932</v>
      </c>
      <c r="WL14" s="118" t="s">
        <v>1939</v>
      </c>
      <c r="WN14" s="117" t="s">
        <v>1946</v>
      </c>
      <c r="WO14" s="119" t="s">
        <v>1953</v>
      </c>
      <c r="WP14" s="119" t="s">
        <v>1960</v>
      </c>
      <c r="WQ14" s="119" t="s">
        <v>1967</v>
      </c>
      <c r="WR14" s="118" t="s">
        <v>1974</v>
      </c>
      <c r="WT14" s="117" t="s">
        <v>1981</v>
      </c>
      <c r="WU14" s="119" t="s">
        <v>1988</v>
      </c>
      <c r="WV14" s="119" t="s">
        <v>1995</v>
      </c>
      <c r="WW14" s="119" t="s">
        <v>2002</v>
      </c>
      <c r="WX14" s="118" t="s">
        <v>2009</v>
      </c>
      <c r="WZ14" s="117" t="s">
        <v>2016</v>
      </c>
      <c r="XA14" s="119" t="s">
        <v>2023</v>
      </c>
      <c r="XB14" s="119" t="s">
        <v>2030</v>
      </c>
      <c r="XC14" s="119" t="s">
        <v>2037</v>
      </c>
      <c r="XD14" s="118" t="s">
        <v>2044</v>
      </c>
      <c r="XF14" s="117" t="s">
        <v>2051</v>
      </c>
      <c r="XG14" s="119" t="s">
        <v>2058</v>
      </c>
      <c r="XH14" s="119" t="s">
        <v>2065</v>
      </c>
      <c r="XI14" s="119" t="s">
        <v>2072</v>
      </c>
      <c r="XJ14" s="118" t="s">
        <v>2079</v>
      </c>
      <c r="XL14" s="117" t="s">
        <v>2086</v>
      </c>
      <c r="XM14" s="119" t="s">
        <v>2093</v>
      </c>
      <c r="XN14" s="119" t="s">
        <v>2100</v>
      </c>
      <c r="XO14" s="119" t="s">
        <v>2106</v>
      </c>
      <c r="XP14" s="118" t="s">
        <v>2112</v>
      </c>
      <c r="XR14" s="117" t="s">
        <v>2119</v>
      </c>
      <c r="XS14" s="119" t="s">
        <v>2126</v>
      </c>
      <c r="XT14" s="119" t="s">
        <v>2133</v>
      </c>
      <c r="XU14" s="119" t="s">
        <v>2140</v>
      </c>
      <c r="XV14" s="118" t="s">
        <v>2146</v>
      </c>
      <c r="XX14" s="117" t="s">
        <v>2152</v>
      </c>
      <c r="XY14" s="119" t="s">
        <v>2159</v>
      </c>
      <c r="XZ14" s="119" t="s">
        <v>2166</v>
      </c>
      <c r="YA14" s="119" t="s">
        <v>2173</v>
      </c>
      <c r="YB14" s="118" t="s">
        <v>2179</v>
      </c>
      <c r="YD14" s="117" t="s">
        <v>2185</v>
      </c>
      <c r="YE14" s="119" t="s">
        <v>2192</v>
      </c>
      <c r="YF14" s="119" t="s">
        <v>2199</v>
      </c>
      <c r="YG14" s="119" t="s">
        <v>2206</v>
      </c>
      <c r="YH14" s="118" t="s">
        <v>2212</v>
      </c>
      <c r="YJ14" s="117" t="s">
        <v>2219</v>
      </c>
      <c r="YK14" s="119" t="s">
        <v>2226</v>
      </c>
      <c r="YL14" s="119" t="s">
        <v>2233</v>
      </c>
      <c r="YM14" s="119" t="s">
        <v>2239</v>
      </c>
      <c r="YN14" s="118" t="s">
        <v>2244</v>
      </c>
      <c r="YP14" s="117" t="s">
        <v>2251</v>
      </c>
      <c r="YQ14" s="119" t="s">
        <v>2258</v>
      </c>
      <c r="YR14" s="119" t="s">
        <v>2265</v>
      </c>
      <c r="YS14" s="119" t="s">
        <v>2271</v>
      </c>
      <c r="YT14" s="118" t="s">
        <v>2276</v>
      </c>
      <c r="YV14" s="117" t="s">
        <v>2282</v>
      </c>
      <c r="YW14" s="119" t="s">
        <v>2289</v>
      </c>
      <c r="YX14" s="119" t="s">
        <v>2296</v>
      </c>
      <c r="YY14" s="119" t="s">
        <v>2302</v>
      </c>
      <c r="YZ14" s="118" t="s">
        <v>2308</v>
      </c>
      <c r="ZB14" s="117" t="s">
        <v>2315</v>
      </c>
      <c r="ZC14" s="119" t="s">
        <v>2322</v>
      </c>
      <c r="ZD14" s="119" t="s">
        <v>2329</v>
      </c>
      <c r="ZE14" s="119" t="s">
        <v>2335</v>
      </c>
      <c r="ZF14" s="118" t="s">
        <v>2341</v>
      </c>
      <c r="ZH14" s="117" t="s">
        <v>2348</v>
      </c>
      <c r="ZI14" s="119" t="s">
        <v>2355</v>
      </c>
      <c r="ZJ14" s="119" t="s">
        <v>2362</v>
      </c>
      <c r="ZK14" s="119" t="s">
        <v>2368</v>
      </c>
      <c r="ZL14" s="118" t="s">
        <v>2374</v>
      </c>
      <c r="ZN14" s="117" t="s">
        <v>2381</v>
      </c>
      <c r="ZO14" s="119" t="s">
        <v>2388</v>
      </c>
      <c r="ZP14" s="119" t="s">
        <v>2395</v>
      </c>
      <c r="ZQ14" s="119" t="s">
        <v>2401</v>
      </c>
      <c r="ZR14" s="118" t="s">
        <v>2407</v>
      </c>
      <c r="ZT14" s="117" t="s">
        <v>2413</v>
      </c>
      <c r="ZU14" s="119" t="s">
        <v>2419</v>
      </c>
      <c r="ZV14" s="119" t="s">
        <v>2425</v>
      </c>
      <c r="ZW14" s="119" t="s">
        <v>2431</v>
      </c>
      <c r="ZX14" s="118" t="s">
        <v>2437</v>
      </c>
      <c r="ZZ14" s="117" t="s">
        <v>2443</v>
      </c>
      <c r="AAA14" s="119" t="s">
        <v>2449</v>
      </c>
      <c r="AAB14" s="119" t="s">
        <v>2455</v>
      </c>
      <c r="AAC14" s="119" t="s">
        <v>2461</v>
      </c>
      <c r="AAD14" s="118" t="s">
        <v>2467</v>
      </c>
      <c r="AAF14" s="117" t="s">
        <v>2474</v>
      </c>
      <c r="AAG14" s="119" t="s">
        <v>2481</v>
      </c>
      <c r="AAH14" s="119" t="s">
        <v>2488</v>
      </c>
      <c r="AAI14" s="119" t="s">
        <v>2495</v>
      </c>
      <c r="AAJ14" s="118" t="s">
        <v>2502</v>
      </c>
      <c r="AAL14" s="117" t="s">
        <v>2508</v>
      </c>
      <c r="AAM14" s="119" t="s">
        <v>2515</v>
      </c>
      <c r="AAN14" s="119" t="s">
        <v>2522</v>
      </c>
      <c r="AAO14" s="119" t="s">
        <v>2528</v>
      </c>
      <c r="AAP14" s="118" t="s">
        <v>2534</v>
      </c>
      <c r="AAR14" s="117" t="s">
        <v>2540</v>
      </c>
      <c r="AAS14" s="119" t="s">
        <v>2547</v>
      </c>
      <c r="AAT14" s="119" t="s">
        <v>2554</v>
      </c>
      <c r="AAU14" s="119" t="s">
        <v>2561</v>
      </c>
      <c r="AAV14" s="118" t="s">
        <v>2567</v>
      </c>
      <c r="AAX14" s="117" t="s">
        <v>2574</v>
      </c>
      <c r="AAY14" s="119" t="s">
        <v>2581</v>
      </c>
      <c r="AAZ14" s="119" t="s">
        <v>2588</v>
      </c>
      <c r="ABA14" s="119" t="s">
        <v>2595</v>
      </c>
      <c r="ABB14" s="118" t="s">
        <v>2601</v>
      </c>
      <c r="ABD14" s="117" t="s">
        <v>2608</v>
      </c>
      <c r="ABE14" s="119" t="s">
        <v>2615</v>
      </c>
      <c r="ABF14" s="119" t="s">
        <v>2622</v>
      </c>
      <c r="ABG14" s="119" t="s">
        <v>2629</v>
      </c>
      <c r="ABH14" s="118" t="s">
        <v>2635</v>
      </c>
      <c r="ABJ14" s="117" t="s">
        <v>2642</v>
      </c>
      <c r="ABK14" s="119" t="s">
        <v>2649</v>
      </c>
      <c r="ABL14" s="119" t="s">
        <v>2656</v>
      </c>
      <c r="ABM14" s="119" t="s">
        <v>2663</v>
      </c>
      <c r="ABN14" s="118" t="s">
        <v>2669</v>
      </c>
      <c r="ABP14" s="117" t="s">
        <v>2675</v>
      </c>
      <c r="ABQ14" s="118" t="s">
        <v>2681</v>
      </c>
      <c r="ABR14" s="78" t="s">
        <v>2687</v>
      </c>
      <c r="ABS14" s="78" t="s">
        <v>2693</v>
      </c>
      <c r="ABT14" s="79" t="s">
        <v>2699</v>
      </c>
      <c r="ABV14" s="77" t="s">
        <v>2705</v>
      </c>
      <c r="ABW14" s="78" t="s">
        <v>2711</v>
      </c>
      <c r="ABX14" s="78" t="s">
        <v>2717</v>
      </c>
      <c r="ABY14" s="78" t="s">
        <v>2723</v>
      </c>
      <c r="ABZ14" s="79" t="s">
        <v>2729</v>
      </c>
      <c r="ACB14" s="77" t="s">
        <v>2736</v>
      </c>
      <c r="ACC14" s="78" t="s">
        <v>2743</v>
      </c>
      <c r="ACD14" s="78" t="s">
        <v>2750</v>
      </c>
      <c r="ACE14" s="78" t="s">
        <v>2757</v>
      </c>
      <c r="ACF14" s="79" t="s">
        <v>2764</v>
      </c>
      <c r="ACH14" s="117" t="s">
        <v>2771</v>
      </c>
      <c r="ACI14" s="119" t="s">
        <v>2778</v>
      </c>
      <c r="ACJ14" s="119" t="s">
        <v>2785</v>
      </c>
      <c r="ACK14" s="119" t="s">
        <v>2792</v>
      </c>
      <c r="ACL14" s="118" t="s">
        <v>2799</v>
      </c>
      <c r="ACN14" s="117" t="s">
        <v>2806</v>
      </c>
      <c r="ACO14" s="119" t="s">
        <v>2813</v>
      </c>
      <c r="ACP14" s="119" t="s">
        <v>2820</v>
      </c>
      <c r="ACQ14" s="119" t="s">
        <v>2828</v>
      </c>
      <c r="ACR14" s="118" t="s">
        <v>2836</v>
      </c>
      <c r="ACT14" s="117" t="s">
        <v>2844</v>
      </c>
      <c r="ACU14" s="117" t="s">
        <v>2852</v>
      </c>
      <c r="ACV14" s="117" t="s">
        <v>2859</v>
      </c>
      <c r="ACW14" s="117" t="s">
        <v>2865</v>
      </c>
      <c r="ACX14" s="117" t="s">
        <v>2871</v>
      </c>
      <c r="ACY14" s="3"/>
      <c r="ACZ14" s="117" t="s">
        <v>2880</v>
      </c>
      <c r="ADA14" s="117" t="s">
        <v>2888</v>
      </c>
      <c r="ADB14" s="117" t="s">
        <v>2895</v>
      </c>
      <c r="ADC14" s="117" t="s">
        <v>2901</v>
      </c>
      <c r="ADD14" s="117" t="s">
        <v>2907</v>
      </c>
      <c r="ADE14" s="3"/>
      <c r="ADF14" s="117" t="s">
        <v>2915</v>
      </c>
      <c r="ADG14" s="117" t="s">
        <v>2923</v>
      </c>
      <c r="ADH14" s="117" t="s">
        <v>2930</v>
      </c>
      <c r="ADI14" s="117" t="s">
        <v>2936</v>
      </c>
      <c r="ADJ14" s="117" t="s">
        <v>2942</v>
      </c>
      <c r="ADL14" s="117" t="s">
        <v>2950</v>
      </c>
      <c r="ADM14" s="117" t="s">
        <v>2958</v>
      </c>
      <c r="ADN14" s="117" t="s">
        <v>2965</v>
      </c>
      <c r="ADO14" s="117" t="s">
        <v>2971</v>
      </c>
      <c r="ADP14" s="117" t="s">
        <v>2977</v>
      </c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</row>
    <row r="16" spans="1:808" ht="33.75" x14ac:dyDescent="0.25">
      <c r="A16" s="1">
        <f t="shared" si="78"/>
        <v>7</v>
      </c>
      <c r="C16" s="3" t="s">
        <v>11</v>
      </c>
      <c r="E16" s="3"/>
      <c r="F16" s="9"/>
      <c r="G16" s="9"/>
      <c r="H16" s="9"/>
      <c r="I16" s="9"/>
      <c r="J16" s="9"/>
      <c r="K16" s="10"/>
      <c r="L16" s="9"/>
      <c r="M16" s="9"/>
      <c r="N16" s="9"/>
      <c r="O16" s="9"/>
      <c r="P16" s="9"/>
      <c r="Q16" s="11"/>
      <c r="R16" s="9"/>
      <c r="S16" s="9"/>
      <c r="T16" s="9"/>
      <c r="U16" s="9"/>
      <c r="V16" s="9"/>
      <c r="W16" s="10"/>
      <c r="X16" s="9"/>
      <c r="Y16" s="9"/>
      <c r="Z16" s="9"/>
      <c r="AA16" s="9"/>
      <c r="AB16" s="9"/>
      <c r="AC16" s="10"/>
      <c r="AD16" s="9"/>
      <c r="AE16" s="9"/>
      <c r="AF16" s="9"/>
      <c r="AG16" s="9"/>
      <c r="AH16" s="9"/>
      <c r="AI16" s="10"/>
      <c r="AJ16" s="9"/>
      <c r="AK16" s="9"/>
      <c r="AL16" s="9"/>
      <c r="AM16" s="9"/>
      <c r="AN16" s="9"/>
      <c r="AO16" s="10"/>
      <c r="AP16" s="9"/>
      <c r="AQ16" s="9"/>
      <c r="AR16" s="9"/>
      <c r="AS16" s="9"/>
      <c r="AT16" s="9"/>
      <c r="AU16" s="10"/>
      <c r="AV16" s="9"/>
      <c r="AW16" s="9"/>
      <c r="AX16" s="9"/>
      <c r="AY16" s="9"/>
      <c r="AZ16" s="9"/>
      <c r="BA16" s="10"/>
      <c r="BB16" s="9"/>
      <c r="BC16" s="9"/>
      <c r="BD16" s="9"/>
      <c r="BE16" s="9"/>
      <c r="BF16" s="9"/>
      <c r="BG16" s="10"/>
      <c r="BH16" s="9"/>
      <c r="BI16" s="9"/>
      <c r="BJ16" s="9"/>
      <c r="BK16" s="9"/>
      <c r="BL16" s="9"/>
      <c r="BM16" s="10"/>
      <c r="BN16" s="9"/>
      <c r="BO16" s="9"/>
      <c r="BP16" s="9"/>
      <c r="BQ16" s="9"/>
      <c r="BR16" s="9"/>
      <c r="BS16" s="10"/>
      <c r="BT16" s="9"/>
      <c r="BU16" s="9"/>
      <c r="BV16" s="9"/>
      <c r="BW16" s="9"/>
      <c r="BX16" s="9"/>
      <c r="BY16" s="10"/>
      <c r="BZ16" s="9"/>
      <c r="CA16" s="9"/>
      <c r="CB16" s="9"/>
      <c r="CC16" s="9"/>
      <c r="CD16" s="9"/>
      <c r="CE16" s="10"/>
      <c r="CF16" s="9"/>
      <c r="CG16" s="9"/>
      <c r="CH16" s="9"/>
      <c r="CI16" s="9"/>
      <c r="CJ16" s="9"/>
      <c r="CK16" s="10"/>
      <c r="CL16" s="9"/>
      <c r="CM16" s="9"/>
      <c r="CN16" s="9"/>
      <c r="CO16" s="9"/>
      <c r="CP16" s="9"/>
      <c r="CQ16" s="10"/>
      <c r="CR16" s="9"/>
      <c r="CS16" s="9"/>
      <c r="CT16" s="9"/>
      <c r="CU16" s="9"/>
      <c r="CV16" s="9"/>
      <c r="CW16" s="10"/>
      <c r="CX16" s="9"/>
      <c r="CY16" s="9"/>
      <c r="CZ16" s="9"/>
      <c r="DA16" s="9"/>
      <c r="DB16" s="9"/>
      <c r="DC16" s="10"/>
      <c r="DD16" s="9"/>
      <c r="DE16" s="9"/>
      <c r="DF16" s="9"/>
      <c r="DG16" s="9"/>
      <c r="DH16" s="9"/>
      <c r="DI16" s="10"/>
      <c r="DJ16" s="9"/>
      <c r="DK16" s="9"/>
      <c r="DL16" s="9"/>
      <c r="DM16" s="9"/>
      <c r="DN16" s="9"/>
      <c r="DO16" s="10"/>
      <c r="DP16" s="9"/>
      <c r="DQ16" s="9"/>
      <c r="DR16" s="9"/>
      <c r="DS16" s="9"/>
      <c r="DT16" s="9"/>
      <c r="DU16" s="10"/>
      <c r="DV16" s="9"/>
      <c r="DW16" s="9"/>
      <c r="DX16" s="9"/>
      <c r="DY16" s="9"/>
      <c r="DZ16" s="9"/>
      <c r="EA16" s="10"/>
      <c r="EB16" s="9"/>
      <c r="EC16" s="9"/>
      <c r="ED16" s="9"/>
      <c r="EE16" s="9"/>
      <c r="EF16" s="9"/>
      <c r="EG16" s="10"/>
      <c r="EH16" s="9"/>
      <c r="EI16" s="9"/>
      <c r="EJ16" s="9"/>
      <c r="EK16" s="9"/>
      <c r="EL16" s="9"/>
      <c r="EM16" s="22"/>
      <c r="EN16" s="9"/>
      <c r="EO16" s="9"/>
      <c r="EP16" s="9"/>
      <c r="EQ16" s="9"/>
      <c r="ER16" s="9"/>
      <c r="ES16" s="10"/>
      <c r="ET16" s="9"/>
      <c r="EU16" s="9"/>
      <c r="EV16" s="9"/>
      <c r="EW16" s="9"/>
      <c r="EX16" s="9"/>
      <c r="EY16" s="10"/>
      <c r="EZ16" s="9"/>
      <c r="FA16" s="9"/>
      <c r="FB16" s="9"/>
      <c r="FC16" s="9"/>
      <c r="FD16" s="9"/>
      <c r="FE16" s="10"/>
      <c r="FF16" s="9"/>
      <c r="FG16" s="9"/>
      <c r="FH16" s="9"/>
      <c r="FI16" s="9"/>
      <c r="FJ16" s="9"/>
      <c r="FK16" s="10"/>
      <c r="FL16" s="9"/>
      <c r="FM16" s="9"/>
      <c r="FN16" s="9"/>
      <c r="FO16" s="9"/>
      <c r="FP16" s="9"/>
      <c r="FQ16" s="10"/>
      <c r="FR16" s="9"/>
      <c r="FS16" s="9"/>
      <c r="FT16" s="9"/>
      <c r="FU16" s="9"/>
      <c r="FV16" s="9"/>
      <c r="FW16" s="10"/>
      <c r="FX16" s="9"/>
      <c r="FY16" s="9"/>
      <c r="FZ16" s="9"/>
      <c r="GA16" s="9"/>
      <c r="GB16" s="9"/>
      <c r="GC16" s="10"/>
      <c r="GD16" s="9"/>
      <c r="GE16" s="9"/>
      <c r="GF16" s="9"/>
      <c r="GG16" s="9"/>
      <c r="GH16" s="9"/>
      <c r="GI16" s="10"/>
      <c r="GJ16" s="9"/>
      <c r="GK16" s="9"/>
      <c r="GL16" s="9"/>
      <c r="GM16" s="9"/>
      <c r="GN16" s="9"/>
      <c r="GO16" s="10"/>
      <c r="GP16" s="9"/>
      <c r="GQ16" s="9"/>
      <c r="GR16" s="9"/>
      <c r="GS16" s="9"/>
      <c r="GT16" s="9"/>
      <c r="GU16" s="10"/>
      <c r="GV16" s="9"/>
      <c r="GW16" s="9"/>
      <c r="GX16" s="9"/>
      <c r="GY16" s="9"/>
      <c r="GZ16" s="9"/>
      <c r="HA16" s="22"/>
      <c r="HB16" s="9"/>
      <c r="HC16" s="9"/>
      <c r="HD16" s="9"/>
      <c r="HE16" s="9"/>
      <c r="HF16" s="9"/>
      <c r="HG16" s="10"/>
      <c r="HH16" s="9"/>
      <c r="HI16" s="9"/>
      <c r="HJ16" s="9"/>
      <c r="HK16" s="9"/>
      <c r="HL16" s="9"/>
      <c r="HM16" s="22"/>
      <c r="HN16" s="9"/>
      <c r="HO16" s="9"/>
      <c r="HP16" s="9"/>
      <c r="HQ16" s="9"/>
      <c r="HR16" s="9"/>
      <c r="HS16" s="10"/>
      <c r="HT16" s="9"/>
      <c r="HU16" s="9"/>
      <c r="HV16" s="9"/>
      <c r="HW16" s="9"/>
      <c r="HX16" s="9"/>
      <c r="HY16" s="22"/>
      <c r="HZ16" s="9"/>
      <c r="IA16" s="9"/>
      <c r="IB16" s="9"/>
      <c r="IC16" s="9"/>
      <c r="ID16" s="9"/>
      <c r="IE16" s="10"/>
      <c r="IF16" s="9"/>
      <c r="IG16" s="9"/>
      <c r="IH16" s="9"/>
      <c r="II16" s="9"/>
      <c r="IJ16" s="9"/>
      <c r="IK16" s="22"/>
      <c r="IL16" s="42" t="s">
        <v>280</v>
      </c>
      <c r="IM16" s="44" t="s">
        <v>284</v>
      </c>
      <c r="IN16" s="44" t="s">
        <v>288</v>
      </c>
      <c r="IO16" s="44" t="s">
        <v>292</v>
      </c>
      <c r="IP16" s="43" t="s">
        <v>296</v>
      </c>
      <c r="IQ16" s="22"/>
      <c r="IR16" s="45" t="s">
        <v>300</v>
      </c>
      <c r="IS16" s="46" t="s">
        <v>304</v>
      </c>
      <c r="IT16" s="46" t="s">
        <v>308</v>
      </c>
      <c r="IU16" s="46" t="s">
        <v>312</v>
      </c>
      <c r="IV16" s="47" t="s">
        <v>316</v>
      </c>
      <c r="IW16" s="22"/>
      <c r="IX16" s="45" t="s">
        <v>320</v>
      </c>
      <c r="IY16" s="46" t="s">
        <v>324</v>
      </c>
      <c r="IZ16" s="46" t="s">
        <v>328</v>
      </c>
      <c r="JA16" s="46" t="s">
        <v>332</v>
      </c>
      <c r="JB16" s="47" t="s">
        <v>336</v>
      </c>
      <c r="JC16" s="22"/>
      <c r="JD16" s="45" t="s">
        <v>340</v>
      </c>
      <c r="JE16" s="46" t="s">
        <v>344</v>
      </c>
      <c r="JF16" s="46" t="s">
        <v>348</v>
      </c>
      <c r="JG16" s="46" t="s">
        <v>352</v>
      </c>
      <c r="JH16" s="47" t="s">
        <v>356</v>
      </c>
      <c r="JI16" s="22"/>
      <c r="JJ16" s="45" t="s">
        <v>360</v>
      </c>
      <c r="JK16" s="46" t="s">
        <v>364</v>
      </c>
      <c r="JL16" s="46" t="s">
        <v>368</v>
      </c>
      <c r="JM16" s="46" t="s">
        <v>372</v>
      </c>
      <c r="JN16" s="47" t="s">
        <v>376</v>
      </c>
      <c r="JO16" s="22"/>
      <c r="JP16" s="45" t="s">
        <v>380</v>
      </c>
      <c r="JQ16" s="46" t="s">
        <v>384</v>
      </c>
      <c r="JR16" s="46" t="s">
        <v>388</v>
      </c>
      <c r="JS16" s="46" t="s">
        <v>392</v>
      </c>
      <c r="JT16" s="47" t="s">
        <v>396</v>
      </c>
      <c r="JU16" s="22"/>
      <c r="JV16" s="45" t="s">
        <v>400</v>
      </c>
      <c r="JW16" s="46" t="s">
        <v>404</v>
      </c>
      <c r="JX16" s="46" t="s">
        <v>408</v>
      </c>
      <c r="JY16" s="46" t="s">
        <v>412</v>
      </c>
      <c r="JZ16" s="47" t="s">
        <v>416</v>
      </c>
      <c r="KA16" s="22"/>
      <c r="KB16" s="45" t="s">
        <v>420</v>
      </c>
      <c r="KC16" s="46" t="s">
        <v>424</v>
      </c>
      <c r="KD16" s="46" t="s">
        <v>428</v>
      </c>
      <c r="KE16" s="46" t="s">
        <v>432</v>
      </c>
      <c r="KF16" s="47" t="s">
        <v>436</v>
      </c>
      <c r="KG16" s="22"/>
      <c r="KH16" s="135" t="s">
        <v>440</v>
      </c>
      <c r="KI16" s="136" t="s">
        <v>444</v>
      </c>
      <c r="KJ16" s="136" t="s">
        <v>448</v>
      </c>
      <c r="KK16" s="136" t="s">
        <v>452</v>
      </c>
      <c r="KL16" s="137" t="s">
        <v>456</v>
      </c>
      <c r="KM16" s="22"/>
      <c r="KN16" s="138" t="s">
        <v>460</v>
      </c>
      <c r="KO16" s="10"/>
      <c r="KP16" s="10"/>
      <c r="KQ16" s="10"/>
      <c r="KR16" s="10"/>
      <c r="KS16" s="10"/>
      <c r="KT16" s="35" t="s">
        <v>476</v>
      </c>
      <c r="KU16" s="36" t="s">
        <v>480</v>
      </c>
      <c r="KV16" s="36" t="s">
        <v>484</v>
      </c>
      <c r="KW16" s="36" t="s">
        <v>488</v>
      </c>
      <c r="KX16" s="37" t="s">
        <v>492</v>
      </c>
      <c r="KY16" s="10"/>
      <c r="KZ16" s="35" t="s">
        <v>496</v>
      </c>
      <c r="LA16" s="36" t="s">
        <v>500</v>
      </c>
      <c r="LB16" s="36" t="s">
        <v>504</v>
      </c>
      <c r="LC16" s="36" t="s">
        <v>508</v>
      </c>
      <c r="LD16" s="37" t="s">
        <v>512</v>
      </c>
      <c r="LE16" s="10"/>
      <c r="LF16" s="55" t="s">
        <v>516</v>
      </c>
      <c r="LG16" s="56" t="s">
        <v>520</v>
      </c>
      <c r="LH16" s="56" t="s">
        <v>524</v>
      </c>
      <c r="LI16" s="56" t="s">
        <v>528</v>
      </c>
      <c r="LJ16" s="57" t="s">
        <v>532</v>
      </c>
      <c r="LK16" s="22"/>
      <c r="LP16" s="139" t="s">
        <v>548</v>
      </c>
      <c r="LQ16" s="10"/>
      <c r="LR16" s="45" t="s">
        <v>552</v>
      </c>
      <c r="LS16" s="46" t="s">
        <v>556</v>
      </c>
      <c r="LT16" s="46" t="s">
        <v>560</v>
      </c>
      <c r="LU16" s="46" t="s">
        <v>564</v>
      </c>
      <c r="LV16" s="47" t="s">
        <v>568</v>
      </c>
      <c r="LW16" s="10"/>
      <c r="LX16" s="45" t="s">
        <v>572</v>
      </c>
      <c r="LY16" s="46" t="s">
        <v>576</v>
      </c>
      <c r="LZ16" s="46" t="s">
        <v>580</v>
      </c>
      <c r="MA16" s="46" t="s">
        <v>584</v>
      </c>
      <c r="MB16" s="47" t="s">
        <v>588</v>
      </c>
      <c r="MC16" s="10"/>
      <c r="MD16" s="45" t="s">
        <v>592</v>
      </c>
      <c r="ME16" s="46" t="s">
        <v>596</v>
      </c>
      <c r="MF16" s="46" t="s">
        <v>600</v>
      </c>
      <c r="MG16" s="46" t="s">
        <v>604</v>
      </c>
      <c r="MH16" s="47" t="s">
        <v>608</v>
      </c>
      <c r="MI16" s="10"/>
      <c r="MJ16" s="45" t="s">
        <v>612</v>
      </c>
      <c r="MK16" s="46" t="s">
        <v>616</v>
      </c>
      <c r="ML16" s="46" t="s">
        <v>620</v>
      </c>
      <c r="MM16" s="46" t="s">
        <v>624</v>
      </c>
      <c r="MN16" s="47" t="s">
        <v>628</v>
      </c>
      <c r="MP16" s="45" t="s">
        <v>632</v>
      </c>
      <c r="MQ16" s="46" t="s">
        <v>636</v>
      </c>
      <c r="MR16" s="46" t="s">
        <v>640</v>
      </c>
      <c r="MS16" s="46" t="s">
        <v>644</v>
      </c>
      <c r="MT16" s="47" t="s">
        <v>648</v>
      </c>
      <c r="MU16" s="10"/>
      <c r="MV16" s="45" t="s">
        <v>652</v>
      </c>
      <c r="MW16" s="46" t="s">
        <v>656</v>
      </c>
      <c r="MX16" s="46" t="s">
        <v>660</v>
      </c>
      <c r="MY16" s="46" t="s">
        <v>664</v>
      </c>
      <c r="MZ16" s="47" t="s">
        <v>668</v>
      </c>
      <c r="NA16" s="22"/>
      <c r="NB16" s="45" t="s">
        <v>672</v>
      </c>
      <c r="NC16" s="46" t="s">
        <v>676</v>
      </c>
      <c r="ND16" s="46" t="s">
        <v>680</v>
      </c>
      <c r="NE16" s="46" t="s">
        <v>684</v>
      </c>
      <c r="NF16" s="47" t="s">
        <v>688</v>
      </c>
      <c r="NG16" s="22"/>
      <c r="NH16" s="45" t="s">
        <v>692</v>
      </c>
      <c r="NI16" s="46" t="s">
        <v>696</v>
      </c>
      <c r="NJ16" s="46" t="s">
        <v>700</v>
      </c>
      <c r="NK16" s="46" t="s">
        <v>704</v>
      </c>
      <c r="NL16" s="47" t="s">
        <v>708</v>
      </c>
      <c r="NM16" s="22"/>
      <c r="NN16" s="45" t="s">
        <v>712</v>
      </c>
      <c r="NO16" s="46" t="s">
        <v>717</v>
      </c>
      <c r="NP16" s="46" t="s">
        <v>722</v>
      </c>
      <c r="NQ16" s="46" t="s">
        <v>727</v>
      </c>
      <c r="NR16" s="47" t="s">
        <v>732</v>
      </c>
      <c r="NS16" s="22"/>
      <c r="NT16" s="45" t="s">
        <v>737</v>
      </c>
      <c r="NU16" s="46" t="s">
        <v>741</v>
      </c>
      <c r="NV16" s="46" t="s">
        <v>745</v>
      </c>
      <c r="NW16" s="46" t="s">
        <v>749</v>
      </c>
      <c r="NX16" s="47" t="s">
        <v>753</v>
      </c>
      <c r="NY16" s="22"/>
      <c r="NZ16" s="45" t="s">
        <v>757</v>
      </c>
      <c r="OA16" s="46" t="s">
        <v>762</v>
      </c>
      <c r="OB16" s="46" t="s">
        <v>767</v>
      </c>
      <c r="OC16" s="46" t="s">
        <v>772</v>
      </c>
      <c r="OD16" s="47" t="s">
        <v>777</v>
      </c>
      <c r="OE16" s="22"/>
      <c r="OF16" s="45" t="s">
        <v>782</v>
      </c>
      <c r="OG16" s="46" t="s">
        <v>787</v>
      </c>
      <c r="OH16" s="46" t="s">
        <v>792</v>
      </c>
      <c r="OI16" s="46" t="s">
        <v>797</v>
      </c>
      <c r="OJ16" s="47" t="s">
        <v>802</v>
      </c>
      <c r="OK16" s="22"/>
      <c r="OL16" s="45" t="s">
        <v>807</v>
      </c>
      <c r="OM16" s="46" t="s">
        <v>812</v>
      </c>
      <c r="ON16" s="46" t="s">
        <v>817</v>
      </c>
      <c r="OO16" s="46" t="s">
        <v>822</v>
      </c>
      <c r="OP16" s="47" t="s">
        <v>827</v>
      </c>
      <c r="OQ16" s="22"/>
      <c r="OR16" s="45" t="s">
        <v>832</v>
      </c>
      <c r="OS16" s="46" t="s">
        <v>837</v>
      </c>
      <c r="OT16" s="46" t="s">
        <v>842</v>
      </c>
      <c r="OU16" s="46" t="s">
        <v>847</v>
      </c>
      <c r="OV16" s="47" t="s">
        <v>852</v>
      </c>
      <c r="OW16" s="22"/>
      <c r="OX16" s="45" t="s">
        <v>858</v>
      </c>
      <c r="OY16" s="46" t="s">
        <v>864</v>
      </c>
      <c r="OZ16" s="46" t="s">
        <v>870</v>
      </c>
      <c r="PA16" s="46" t="s">
        <v>876</v>
      </c>
      <c r="PB16" s="47" t="s">
        <v>882</v>
      </c>
      <c r="PC16" s="22"/>
      <c r="PD16" s="51" t="s">
        <v>888</v>
      </c>
      <c r="PE16" s="52" t="s">
        <v>894</v>
      </c>
      <c r="PF16" s="53" t="s">
        <v>900</v>
      </c>
      <c r="PG16" s="55" t="s">
        <v>906</v>
      </c>
      <c r="PH16" s="57" t="s">
        <v>912</v>
      </c>
      <c r="PI16" s="22"/>
      <c r="PJ16" s="55" t="s">
        <v>918</v>
      </c>
      <c r="PK16" s="56" t="s">
        <v>924</v>
      </c>
      <c r="PL16" s="56" t="s">
        <v>930</v>
      </c>
      <c r="PM16" s="56" t="s">
        <v>936</v>
      </c>
      <c r="PN16" s="57" t="s">
        <v>942</v>
      </c>
      <c r="PO16" s="22"/>
      <c r="PP16" s="55" t="s">
        <v>948</v>
      </c>
      <c r="PQ16" s="56" t="s">
        <v>954</v>
      </c>
      <c r="PR16" s="56" t="s">
        <v>960</v>
      </c>
      <c r="PS16" s="56" t="s">
        <v>965</v>
      </c>
      <c r="PT16" s="57" t="s">
        <v>970</v>
      </c>
      <c r="PU16" s="22"/>
      <c r="PV16" s="55" t="s">
        <v>976</v>
      </c>
      <c r="PW16" s="57" t="s">
        <v>982</v>
      </c>
      <c r="PX16" s="51" t="s">
        <v>988</v>
      </c>
      <c r="PY16" s="52" t="s">
        <v>994</v>
      </c>
      <c r="PZ16" s="53" t="s">
        <v>1000</v>
      </c>
      <c r="QA16" s="22"/>
      <c r="QB16" s="45" t="s">
        <v>1006</v>
      </c>
      <c r="QC16" s="46" t="s">
        <v>1012</v>
      </c>
      <c r="QD16" s="46" t="s">
        <v>1018</v>
      </c>
      <c r="QE16" s="46" t="s">
        <v>1024</v>
      </c>
      <c r="QF16" s="47" t="s">
        <v>1030</v>
      </c>
      <c r="QG16" s="22"/>
      <c r="QH16" s="45" t="s">
        <v>1036</v>
      </c>
      <c r="QI16" s="46" t="s">
        <v>1042</v>
      </c>
      <c r="QJ16" s="46" t="s">
        <v>1048</v>
      </c>
      <c r="QK16" s="46" t="s">
        <v>1054</v>
      </c>
      <c r="QL16" s="47" t="s">
        <v>1060</v>
      </c>
      <c r="QM16" s="22"/>
      <c r="QN16" s="45" t="s">
        <v>1066</v>
      </c>
      <c r="QO16" s="46" t="s">
        <v>1072</v>
      </c>
      <c r="QP16" s="46" t="s">
        <v>1078</v>
      </c>
      <c r="QQ16" s="46" t="s">
        <v>1084</v>
      </c>
      <c r="QR16" s="47" t="s">
        <v>1090</v>
      </c>
      <c r="QS16" s="22"/>
      <c r="QT16" s="45" t="s">
        <v>1096</v>
      </c>
      <c r="QU16" s="46" t="s">
        <v>1102</v>
      </c>
      <c r="QV16" s="46" t="s">
        <v>1108</v>
      </c>
      <c r="QW16" s="46" t="s">
        <v>1114</v>
      </c>
      <c r="QX16" s="47" t="s">
        <v>1120</v>
      </c>
      <c r="QY16" s="22"/>
      <c r="QZ16" s="45" t="s">
        <v>1126</v>
      </c>
      <c r="RA16" s="46" t="s">
        <v>1132</v>
      </c>
      <c r="RB16" s="46" t="s">
        <v>1138</v>
      </c>
      <c r="RC16" s="46" t="s">
        <v>1144</v>
      </c>
      <c r="RD16" s="47" t="s">
        <v>1150</v>
      </c>
      <c r="RE16" s="22"/>
      <c r="RF16" s="55" t="s">
        <v>1156</v>
      </c>
      <c r="RG16" s="56" t="s">
        <v>1162</v>
      </c>
      <c r="RH16" s="56" t="s">
        <v>1168</v>
      </c>
      <c r="RI16" s="56" t="s">
        <v>1174</v>
      </c>
      <c r="RJ16" s="57" t="s">
        <v>1180</v>
      </c>
      <c r="RK16" s="22"/>
      <c r="RL16" s="45" t="s">
        <v>1186</v>
      </c>
      <c r="RM16" s="46" t="s">
        <v>1192</v>
      </c>
      <c r="RN16" s="46" t="s">
        <v>1198</v>
      </c>
      <c r="RO16" s="46" t="s">
        <v>1204</v>
      </c>
      <c r="RP16" s="47" t="s">
        <v>1210</v>
      </c>
      <c r="RQ16" s="22"/>
      <c r="RR16" s="45" t="s">
        <v>1217</v>
      </c>
      <c r="RS16" s="46" t="s">
        <v>1224</v>
      </c>
      <c r="RT16" s="46" t="s">
        <v>1231</v>
      </c>
      <c r="RU16" s="46" t="s">
        <v>1238</v>
      </c>
      <c r="RV16" s="47" t="s">
        <v>1245</v>
      </c>
      <c r="RW16" s="22"/>
      <c r="RX16" s="45" t="s">
        <v>1252</v>
      </c>
      <c r="RY16" s="46" t="s">
        <v>1259</v>
      </c>
      <c r="RZ16" s="46" t="s">
        <v>1266</v>
      </c>
      <c r="SA16" s="46" t="s">
        <v>1273</v>
      </c>
      <c r="SB16" s="47" t="s">
        <v>1280</v>
      </c>
      <c r="SC16" s="22"/>
      <c r="SD16" s="45" t="s">
        <v>1287</v>
      </c>
      <c r="SE16" s="46" t="s">
        <v>1294</v>
      </c>
      <c r="SF16" s="46" t="s">
        <v>1301</v>
      </c>
      <c r="SG16" s="46" t="s">
        <v>1308</v>
      </c>
      <c r="SH16" s="47" t="s">
        <v>1315</v>
      </c>
      <c r="SI16" s="22"/>
      <c r="SJ16" s="45" t="s">
        <v>1322</v>
      </c>
      <c r="SK16" s="46" t="s">
        <v>1329</v>
      </c>
      <c r="SL16" s="46" t="s">
        <v>1336</v>
      </c>
      <c r="SM16" s="46" t="s">
        <v>1343</v>
      </c>
      <c r="SN16" s="47" t="s">
        <v>1350</v>
      </c>
      <c r="SO16" s="22"/>
      <c r="SP16" s="45" t="s">
        <v>1357</v>
      </c>
      <c r="SQ16" s="46" t="s">
        <v>1364</v>
      </c>
      <c r="SR16" s="46" t="s">
        <v>1371</v>
      </c>
      <c r="SS16" s="46" t="s">
        <v>1378</v>
      </c>
      <c r="ST16" s="47" t="s">
        <v>1385</v>
      </c>
      <c r="SU16" s="22"/>
      <c r="SV16" s="45" t="s">
        <v>1392</v>
      </c>
      <c r="SW16" s="46" t="s">
        <v>1399</v>
      </c>
      <c r="SX16" s="46" t="s">
        <v>1406</v>
      </c>
      <c r="SY16" s="46" t="s">
        <v>1413</v>
      </c>
      <c r="SZ16" s="47" t="s">
        <v>1420</v>
      </c>
      <c r="TA16" s="22"/>
      <c r="TB16" s="45" t="s">
        <v>1427</v>
      </c>
      <c r="TC16" s="46" t="s">
        <v>1434</v>
      </c>
      <c r="TD16" s="46" t="s">
        <v>1441</v>
      </c>
      <c r="TE16" s="46" t="s">
        <v>1448</v>
      </c>
      <c r="TF16" s="47" t="s">
        <v>1455</v>
      </c>
      <c r="TG16" s="22"/>
      <c r="TH16" s="45" t="s">
        <v>1462</v>
      </c>
      <c r="TI16" s="46" t="s">
        <v>1469</v>
      </c>
      <c r="TJ16" s="46" t="s">
        <v>1476</v>
      </c>
      <c r="TK16" s="46" t="s">
        <v>1483</v>
      </c>
      <c r="TL16" s="47" t="s">
        <v>1490</v>
      </c>
      <c r="TM16" s="22"/>
      <c r="TN16" s="45" t="s">
        <v>1497</v>
      </c>
      <c r="TO16" s="46" t="s">
        <v>1504</v>
      </c>
      <c r="TP16" s="46" t="s">
        <v>1511</v>
      </c>
      <c r="TQ16" s="46" t="s">
        <v>1518</v>
      </c>
      <c r="TR16" s="47" t="s">
        <v>1525</v>
      </c>
      <c r="TS16" s="22"/>
      <c r="TT16" s="45" t="s">
        <v>1532</v>
      </c>
      <c r="TU16" s="46" t="s">
        <v>1539</v>
      </c>
      <c r="TV16" s="46" t="s">
        <v>1546</v>
      </c>
      <c r="TW16" s="46" t="s">
        <v>1553</v>
      </c>
      <c r="TX16" s="47" t="s">
        <v>1560</v>
      </c>
      <c r="TY16" s="22"/>
      <c r="TZ16" s="45" t="s">
        <v>1567</v>
      </c>
      <c r="UA16" s="46" t="s">
        <v>1574</v>
      </c>
      <c r="UB16" s="46" t="s">
        <v>1581</v>
      </c>
      <c r="UC16" s="46" t="s">
        <v>1588</v>
      </c>
      <c r="UD16" s="47" t="s">
        <v>1595</v>
      </c>
      <c r="UE16" s="22"/>
      <c r="UF16" s="45" t="s">
        <v>1602</v>
      </c>
      <c r="UG16" s="46" t="s">
        <v>1609</v>
      </c>
      <c r="UH16" s="46" t="s">
        <v>1616</v>
      </c>
      <c r="UI16" s="47" t="s">
        <v>1623</v>
      </c>
      <c r="UJ16" s="140" t="s">
        <v>1630</v>
      </c>
      <c r="UK16" s="22"/>
      <c r="UL16" s="45" t="s">
        <v>1637</v>
      </c>
      <c r="UM16" s="46" t="s">
        <v>1644</v>
      </c>
      <c r="UN16" s="46" t="s">
        <v>1651</v>
      </c>
      <c r="UO16" s="46" t="s">
        <v>1658</v>
      </c>
      <c r="UP16" s="47" t="s">
        <v>1665</v>
      </c>
      <c r="UQ16" s="3"/>
      <c r="UR16" s="45" t="s">
        <v>1672</v>
      </c>
      <c r="US16" s="46" t="s">
        <v>1679</v>
      </c>
      <c r="UT16" s="46" t="s">
        <v>1686</v>
      </c>
      <c r="UU16" s="46" t="s">
        <v>1693</v>
      </c>
      <c r="UV16" s="47" t="s">
        <v>1700</v>
      </c>
      <c r="UW16" s="3"/>
      <c r="UX16" s="45" t="s">
        <v>1707</v>
      </c>
      <c r="UY16" s="46" t="s">
        <v>1714</v>
      </c>
      <c r="UZ16" s="46" t="s">
        <v>1721</v>
      </c>
      <c r="VA16" s="46" t="s">
        <v>1728</v>
      </c>
      <c r="VB16" s="47" t="s">
        <v>1735</v>
      </c>
      <c r="VC16" s="3"/>
      <c r="VD16" s="121" t="s">
        <v>1742</v>
      </c>
      <c r="VE16" s="122" t="s">
        <v>1749</v>
      </c>
      <c r="VF16" s="122" t="s">
        <v>1756</v>
      </c>
      <c r="VG16" s="122" t="s">
        <v>1763</v>
      </c>
      <c r="VH16" s="123" t="s">
        <v>1770</v>
      </c>
      <c r="VI16" s="3"/>
      <c r="VJ16" s="121" t="s">
        <v>1777</v>
      </c>
      <c r="VK16" s="122" t="s">
        <v>1784</v>
      </c>
      <c r="VL16" s="122" t="s">
        <v>1791</v>
      </c>
      <c r="VM16" s="122" t="s">
        <v>1798</v>
      </c>
      <c r="VN16" s="123" t="s">
        <v>1805</v>
      </c>
      <c r="VO16" s="3"/>
      <c r="VP16" s="45" t="s">
        <v>1812</v>
      </c>
      <c r="VQ16" s="46" t="s">
        <v>1819</v>
      </c>
      <c r="VR16" s="46" t="s">
        <v>1826</v>
      </c>
      <c r="VS16" s="46" t="s">
        <v>1832</v>
      </c>
      <c r="VT16" s="47" t="s">
        <v>1838</v>
      </c>
      <c r="VU16" s="3"/>
      <c r="VV16" s="45" t="s">
        <v>1845</v>
      </c>
      <c r="VW16" s="46" t="s">
        <v>1852</v>
      </c>
      <c r="VX16" s="46" t="s">
        <v>1859</v>
      </c>
      <c r="VY16" s="46" t="s">
        <v>1866</v>
      </c>
      <c r="VZ16" s="47" t="s">
        <v>1873</v>
      </c>
      <c r="WA16" s="3"/>
      <c r="WB16" s="108" t="s">
        <v>1879</v>
      </c>
      <c r="WC16" s="109" t="s">
        <v>1885</v>
      </c>
      <c r="WD16" s="109" t="s">
        <v>1891</v>
      </c>
      <c r="WE16" s="109" t="s">
        <v>1898</v>
      </c>
      <c r="WF16" s="110" t="s">
        <v>1905</v>
      </c>
      <c r="WG16" s="141"/>
      <c r="WH16" s="108" t="s">
        <v>1912</v>
      </c>
      <c r="WI16" s="109" t="s">
        <v>1919</v>
      </c>
      <c r="WJ16" s="109" t="s">
        <v>1926</v>
      </c>
      <c r="WK16" s="109" t="s">
        <v>1933</v>
      </c>
      <c r="WL16" s="110" t="s">
        <v>1940</v>
      </c>
      <c r="WN16" s="108" t="s">
        <v>1947</v>
      </c>
      <c r="WO16" s="109" t="s">
        <v>1954</v>
      </c>
      <c r="WP16" s="109" t="s">
        <v>1961</v>
      </c>
      <c r="WQ16" s="109" t="s">
        <v>1968</v>
      </c>
      <c r="WR16" s="110" t="s">
        <v>1975</v>
      </c>
      <c r="WT16" s="108" t="s">
        <v>1982</v>
      </c>
      <c r="WU16" s="109" t="s">
        <v>1989</v>
      </c>
      <c r="WV16" s="109" t="s">
        <v>1996</v>
      </c>
      <c r="WW16" s="109" t="s">
        <v>2003</v>
      </c>
      <c r="WX16" s="110" t="s">
        <v>2010</v>
      </c>
      <c r="WZ16" s="108" t="s">
        <v>2017</v>
      </c>
      <c r="XA16" s="109" t="s">
        <v>2024</v>
      </c>
      <c r="XB16" s="109" t="s">
        <v>2031</v>
      </c>
      <c r="XC16" s="109" t="s">
        <v>2038</v>
      </c>
      <c r="XD16" s="110" t="s">
        <v>2045</v>
      </c>
      <c r="XF16" s="108" t="s">
        <v>2052</v>
      </c>
      <c r="XG16" s="109" t="s">
        <v>2059</v>
      </c>
      <c r="XH16" s="109" t="s">
        <v>2066</v>
      </c>
      <c r="XI16" s="109" t="s">
        <v>2073</v>
      </c>
      <c r="XJ16" s="110" t="s">
        <v>2080</v>
      </c>
      <c r="XL16" s="108" t="s">
        <v>2087</v>
      </c>
      <c r="XM16" s="109" t="s">
        <v>2094</v>
      </c>
      <c r="XN16" s="109" t="s">
        <v>2101</v>
      </c>
      <c r="XO16" s="109" t="s">
        <v>2107</v>
      </c>
      <c r="XP16" s="110" t="s">
        <v>2113</v>
      </c>
      <c r="XR16" s="108" t="s">
        <v>2120</v>
      </c>
      <c r="XS16" s="109" t="s">
        <v>2127</v>
      </c>
      <c r="XT16" s="109" t="s">
        <v>2134</v>
      </c>
      <c r="XU16" s="109" t="s">
        <v>2141</v>
      </c>
      <c r="XV16" s="110" t="s">
        <v>2147</v>
      </c>
      <c r="XX16" s="108" t="s">
        <v>2153</v>
      </c>
      <c r="XY16" s="109" t="s">
        <v>2160</v>
      </c>
      <c r="XZ16" s="109" t="s">
        <v>2167</v>
      </c>
      <c r="YA16" s="109" t="s">
        <v>2174</v>
      </c>
      <c r="YB16" s="110" t="s">
        <v>2180</v>
      </c>
      <c r="YD16" s="108" t="s">
        <v>2186</v>
      </c>
      <c r="YE16" s="109" t="s">
        <v>2193</v>
      </c>
      <c r="YF16" s="109" t="s">
        <v>2200</v>
      </c>
      <c r="YG16" s="109" t="s">
        <v>2207</v>
      </c>
      <c r="YH16" s="110" t="s">
        <v>2213</v>
      </c>
      <c r="YJ16" s="108" t="s">
        <v>2220</v>
      </c>
      <c r="YK16" s="109" t="s">
        <v>2227</v>
      </c>
      <c r="YL16" s="109" t="s">
        <v>2234</v>
      </c>
      <c r="YM16" s="109" t="s">
        <v>2240</v>
      </c>
      <c r="YN16" s="110" t="s">
        <v>2245</v>
      </c>
      <c r="YP16" s="77" t="s">
        <v>2252</v>
      </c>
      <c r="YQ16" s="78" t="s">
        <v>2259</v>
      </c>
      <c r="YR16" s="78" t="s">
        <v>2266</v>
      </c>
      <c r="YS16" s="78" t="s">
        <v>2272</v>
      </c>
      <c r="YT16" s="79" t="s">
        <v>2277</v>
      </c>
      <c r="YV16" s="108" t="s">
        <v>2283</v>
      </c>
      <c r="YW16" s="109" t="s">
        <v>2290</v>
      </c>
      <c r="YX16" s="109" t="s">
        <v>2297</v>
      </c>
      <c r="YY16" s="109" t="s">
        <v>2303</v>
      </c>
      <c r="YZ16" s="110" t="s">
        <v>2309</v>
      </c>
      <c r="ZB16" s="108" t="s">
        <v>2316</v>
      </c>
      <c r="ZC16" s="109" t="s">
        <v>2323</v>
      </c>
      <c r="ZD16" s="109" t="s">
        <v>2330</v>
      </c>
      <c r="ZE16" s="109" t="s">
        <v>2336</v>
      </c>
      <c r="ZF16" s="110" t="s">
        <v>2342</v>
      </c>
      <c r="ZH16" s="108" t="s">
        <v>2349</v>
      </c>
      <c r="ZI16" s="109" t="s">
        <v>2356</v>
      </c>
      <c r="ZJ16" s="109" t="s">
        <v>2363</v>
      </c>
      <c r="ZK16" s="109" t="s">
        <v>2369</v>
      </c>
      <c r="ZL16" s="110" t="s">
        <v>2375</v>
      </c>
      <c r="ZN16" s="108" t="s">
        <v>2382</v>
      </c>
      <c r="ZO16" s="109" t="s">
        <v>2389</v>
      </c>
      <c r="ZP16" s="109" t="s">
        <v>2396</v>
      </c>
      <c r="ZQ16" s="109" t="s">
        <v>2402</v>
      </c>
      <c r="ZR16" s="110" t="s">
        <v>2408</v>
      </c>
      <c r="ZT16" s="108" t="s">
        <v>2414</v>
      </c>
      <c r="ZU16" s="109" t="s">
        <v>2420</v>
      </c>
      <c r="ZV16" s="109" t="s">
        <v>2426</v>
      </c>
      <c r="ZW16" s="109" t="s">
        <v>2432</v>
      </c>
      <c r="ZX16" s="110" t="s">
        <v>2438</v>
      </c>
      <c r="ZZ16" s="108" t="s">
        <v>2444</v>
      </c>
      <c r="AAA16" s="109" t="s">
        <v>2450</v>
      </c>
      <c r="AAB16" s="109" t="s">
        <v>2456</v>
      </c>
      <c r="AAC16" s="109" t="s">
        <v>2462</v>
      </c>
      <c r="AAD16" s="110" t="s">
        <v>2468</v>
      </c>
      <c r="AAF16" s="108" t="s">
        <v>2475</v>
      </c>
      <c r="AAG16" s="109" t="s">
        <v>2482</v>
      </c>
      <c r="AAH16" s="109" t="s">
        <v>2489</v>
      </c>
      <c r="AAI16" s="109" t="s">
        <v>2496</v>
      </c>
      <c r="AAJ16" s="110" t="s">
        <v>2503</v>
      </c>
      <c r="AAL16" s="108" t="s">
        <v>2509</v>
      </c>
      <c r="AAM16" s="109" t="s">
        <v>2516</v>
      </c>
      <c r="AAN16" s="109" t="s">
        <v>2523</v>
      </c>
      <c r="AAO16" s="109" t="s">
        <v>2529</v>
      </c>
      <c r="AAP16" s="110" t="s">
        <v>2535</v>
      </c>
      <c r="AAR16" s="108" t="s">
        <v>2541</v>
      </c>
      <c r="AAS16" s="109" t="s">
        <v>2548</v>
      </c>
      <c r="AAT16" s="109" t="s">
        <v>2555</v>
      </c>
      <c r="AAU16" s="109" t="s">
        <v>2562</v>
      </c>
      <c r="AAV16" s="110" t="s">
        <v>2568</v>
      </c>
      <c r="AAX16" s="108" t="s">
        <v>2575</v>
      </c>
      <c r="AAY16" s="109" t="s">
        <v>2582</v>
      </c>
      <c r="AAZ16" s="109" t="s">
        <v>2589</v>
      </c>
      <c r="ABA16" s="109" t="s">
        <v>2596</v>
      </c>
      <c r="ABB16" s="110" t="s">
        <v>2602</v>
      </c>
      <c r="ABD16" s="108" t="s">
        <v>2609</v>
      </c>
      <c r="ABE16" s="109" t="s">
        <v>2616</v>
      </c>
      <c r="ABF16" s="109" t="s">
        <v>2623</v>
      </c>
      <c r="ABG16" s="109" t="s">
        <v>2630</v>
      </c>
      <c r="ABH16" s="110" t="s">
        <v>2636</v>
      </c>
      <c r="ABJ16" s="108" t="s">
        <v>2643</v>
      </c>
      <c r="ABK16" s="109" t="s">
        <v>2650</v>
      </c>
      <c r="ABL16" s="109" t="s">
        <v>2657</v>
      </c>
      <c r="ABM16" s="109" t="s">
        <v>2664</v>
      </c>
      <c r="ABN16" s="110" t="s">
        <v>2670</v>
      </c>
      <c r="ABP16" s="108" t="s">
        <v>2676</v>
      </c>
      <c r="ABQ16" s="109" t="s">
        <v>2682</v>
      </c>
      <c r="ABR16" s="109" t="s">
        <v>2688</v>
      </c>
      <c r="ABS16" s="109" t="s">
        <v>2694</v>
      </c>
      <c r="ABT16" s="110" t="s">
        <v>2700</v>
      </c>
      <c r="ABV16" s="108" t="s">
        <v>2706</v>
      </c>
      <c r="ABW16" s="110" t="s">
        <v>2712</v>
      </c>
      <c r="ABX16" s="55" t="s">
        <v>2718</v>
      </c>
      <c r="ABY16" s="56" t="s">
        <v>2724</v>
      </c>
      <c r="ABZ16" s="57" t="s">
        <v>2730</v>
      </c>
      <c r="ACB16" s="77" t="s">
        <v>2737</v>
      </c>
      <c r="ACC16" s="78" t="s">
        <v>2744</v>
      </c>
      <c r="ACD16" s="78" t="s">
        <v>2751</v>
      </c>
      <c r="ACE16" s="78" t="s">
        <v>2758</v>
      </c>
      <c r="ACF16" s="79" t="s">
        <v>2765</v>
      </c>
      <c r="ACH16" s="77" t="s">
        <v>2772</v>
      </c>
      <c r="ACI16" s="78" t="s">
        <v>2779</v>
      </c>
      <c r="ACJ16" s="78" t="s">
        <v>2786</v>
      </c>
      <c r="ACK16" s="78" t="s">
        <v>2793</v>
      </c>
      <c r="ACL16" s="79" t="s">
        <v>2800</v>
      </c>
      <c r="ACN16" s="77" t="s">
        <v>2807</v>
      </c>
      <c r="ACO16" s="78" t="s">
        <v>2814</v>
      </c>
      <c r="ACP16" s="78" t="s">
        <v>2821</v>
      </c>
      <c r="ACQ16" s="78" t="s">
        <v>2829</v>
      </c>
      <c r="ACR16" s="79" t="s">
        <v>2837</v>
      </c>
      <c r="ACS16" s="3"/>
      <c r="ACT16" s="108" t="s">
        <v>2845</v>
      </c>
      <c r="ACU16" s="108" t="s">
        <v>2853</v>
      </c>
      <c r="ACV16" s="108" t="s">
        <v>2860</v>
      </c>
      <c r="ACW16" s="108" t="s">
        <v>2866</v>
      </c>
      <c r="ACX16" s="108" t="s">
        <v>2872</v>
      </c>
      <c r="ACZ16" s="108" t="s">
        <v>2881</v>
      </c>
      <c r="ADA16" s="108" t="s">
        <v>2889</v>
      </c>
      <c r="ADB16" s="108" t="s">
        <v>2896</v>
      </c>
      <c r="ADC16" s="108" t="s">
        <v>2902</v>
      </c>
      <c r="ADD16" s="108" t="s">
        <v>2908</v>
      </c>
      <c r="ADF16" s="108" t="s">
        <v>2916</v>
      </c>
      <c r="ADG16" s="108" t="s">
        <v>2924</v>
      </c>
      <c r="ADH16" s="108" t="s">
        <v>2931</v>
      </c>
      <c r="ADI16" s="108" t="s">
        <v>2937</v>
      </c>
      <c r="ADJ16" s="108" t="s">
        <v>2943</v>
      </c>
      <c r="ADL16" s="108" t="s">
        <v>2951</v>
      </c>
      <c r="ADM16" s="108" t="s">
        <v>2959</v>
      </c>
      <c r="ADN16" s="108" t="s">
        <v>2966</v>
      </c>
      <c r="ADO16" s="108" t="s">
        <v>2972</v>
      </c>
      <c r="ADP16" s="108" t="s">
        <v>2978</v>
      </c>
      <c r="ADR16" s="108" t="s">
        <v>2985</v>
      </c>
      <c r="ADS16" s="108" t="s">
        <v>2991</v>
      </c>
      <c r="ADT16" s="108" t="s">
        <v>2995</v>
      </c>
      <c r="ADU16" s="108" t="s">
        <v>2998</v>
      </c>
      <c r="ADV16" s="108" t="s">
        <v>3001</v>
      </c>
      <c r="ADX16" s="108" t="s">
        <v>3007</v>
      </c>
      <c r="ADY16" s="108" t="s">
        <v>3013</v>
      </c>
      <c r="ADZ16" s="108" t="s">
        <v>3017</v>
      </c>
      <c r="AEA16" s="108" t="s">
        <v>3020</v>
      </c>
      <c r="AEB16" s="108" t="s">
        <v>3023</v>
      </c>
    </row>
    <row r="17" spans="1:810" x14ac:dyDescent="0.25">
      <c r="C17" s="96"/>
      <c r="D17" s="96"/>
      <c r="E17" s="96"/>
      <c r="F17" s="104"/>
      <c r="G17" s="104"/>
      <c r="H17" s="104"/>
      <c r="I17" s="104"/>
      <c r="J17" s="104"/>
      <c r="K17" s="104"/>
      <c r="L17" s="104"/>
      <c r="M17" s="104"/>
      <c r="N17" s="104"/>
      <c r="O17" s="104"/>
      <c r="P17" s="104"/>
      <c r="Q17" s="54"/>
      <c r="R17" s="104"/>
      <c r="S17" s="104"/>
      <c r="T17" s="104"/>
      <c r="U17" s="104"/>
      <c r="V17" s="104"/>
      <c r="W17" s="104"/>
      <c r="X17" s="104"/>
      <c r="Y17" s="104"/>
      <c r="Z17" s="104"/>
      <c r="AA17" s="104"/>
      <c r="AB17" s="104"/>
      <c r="AC17" s="104"/>
      <c r="AD17" s="104"/>
      <c r="AE17" s="10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54"/>
      <c r="BM17" s="54"/>
      <c r="BN17" s="54"/>
      <c r="BO17" s="54"/>
      <c r="BP17" s="54"/>
      <c r="BQ17" s="54"/>
      <c r="BR17" s="54"/>
      <c r="BS17" s="54"/>
      <c r="BT17" s="54"/>
      <c r="BU17" s="54"/>
      <c r="BV17" s="54"/>
      <c r="BW17" s="54"/>
      <c r="BX17" s="54"/>
      <c r="BY17" s="54"/>
      <c r="BZ17" s="54"/>
      <c r="CA17" s="54"/>
      <c r="CB17" s="54"/>
      <c r="CC17" s="54"/>
      <c r="CD17" s="54"/>
      <c r="CE17" s="54"/>
      <c r="CF17" s="54"/>
      <c r="CG17" s="54"/>
      <c r="CH17" s="54"/>
      <c r="CI17" s="54"/>
      <c r="CJ17" s="54"/>
      <c r="CK17" s="104"/>
      <c r="CL17" s="104"/>
      <c r="CM17" s="104"/>
      <c r="CN17" s="104"/>
      <c r="CO17" s="104"/>
      <c r="CP17" s="104"/>
      <c r="CQ17" s="104"/>
      <c r="CR17" s="104"/>
      <c r="CS17" s="104"/>
      <c r="CT17" s="104"/>
      <c r="CU17" s="104"/>
      <c r="CV17" s="104"/>
      <c r="CW17" s="104"/>
      <c r="CX17" s="104"/>
      <c r="CY17" s="104"/>
      <c r="CZ17" s="104"/>
      <c r="DA17" s="104"/>
      <c r="DB17" s="104"/>
      <c r="DC17" s="104"/>
      <c r="DD17" s="104"/>
      <c r="DE17" s="104"/>
      <c r="DF17" s="104"/>
      <c r="DG17" s="104"/>
      <c r="DH17" s="104"/>
      <c r="DI17" s="104"/>
      <c r="DJ17" s="104"/>
      <c r="DK17" s="104"/>
      <c r="DL17" s="104"/>
      <c r="DM17" s="104"/>
      <c r="DN17" s="104"/>
      <c r="DO17" s="104"/>
      <c r="DP17" s="104"/>
      <c r="DQ17" s="104"/>
      <c r="DR17" s="104"/>
      <c r="DS17" s="104"/>
      <c r="DT17" s="104"/>
      <c r="DU17" s="104"/>
      <c r="DV17" s="104"/>
      <c r="DW17" s="104"/>
      <c r="DX17" s="104"/>
      <c r="DY17" s="104"/>
      <c r="DZ17" s="104"/>
      <c r="EA17" s="104"/>
      <c r="EB17" s="104"/>
      <c r="EC17" s="104"/>
      <c r="ED17" s="104"/>
      <c r="EE17" s="104"/>
      <c r="EF17" s="104"/>
      <c r="EG17" s="104"/>
      <c r="EH17" s="104"/>
      <c r="EI17" s="104"/>
      <c r="EJ17" s="104"/>
      <c r="EK17" s="104"/>
      <c r="EL17" s="104"/>
      <c r="EM17" s="104"/>
      <c r="EN17" s="104"/>
      <c r="EO17" s="104"/>
      <c r="EP17" s="104"/>
      <c r="EQ17" s="104"/>
      <c r="ER17" s="104"/>
      <c r="ES17" s="104"/>
      <c r="ET17" s="104"/>
      <c r="EU17" s="104"/>
      <c r="EV17" s="104"/>
      <c r="EW17" s="104"/>
      <c r="EX17" s="104"/>
      <c r="EY17" s="104"/>
      <c r="EZ17" s="104"/>
      <c r="FA17" s="104"/>
      <c r="FB17" s="104"/>
      <c r="FC17" s="104"/>
      <c r="FD17" s="104"/>
      <c r="FE17" s="104"/>
      <c r="FF17" s="104"/>
      <c r="FG17" s="104"/>
      <c r="FH17" s="104"/>
      <c r="FI17" s="104"/>
      <c r="FJ17" s="104"/>
      <c r="FK17" s="104"/>
      <c r="FL17" s="104"/>
      <c r="FM17" s="104"/>
      <c r="FN17" s="104"/>
      <c r="FO17" s="104"/>
      <c r="FP17" s="104"/>
      <c r="FQ17" s="104"/>
      <c r="FR17" s="104"/>
      <c r="FS17" s="104"/>
      <c r="FT17" s="104"/>
      <c r="FU17" s="104"/>
      <c r="FV17" s="104"/>
      <c r="FW17" s="104"/>
      <c r="FX17" s="104"/>
      <c r="FY17" s="104"/>
      <c r="FZ17" s="104"/>
      <c r="GA17" s="104"/>
      <c r="GB17" s="104"/>
      <c r="GC17" s="104"/>
      <c r="GD17" s="104"/>
      <c r="GE17" s="104"/>
      <c r="GF17" s="104"/>
      <c r="GG17" s="104"/>
      <c r="GH17" s="104"/>
      <c r="GI17" s="104"/>
      <c r="GJ17" s="104"/>
      <c r="GK17" s="104"/>
      <c r="GL17" s="104"/>
      <c r="GM17" s="104"/>
      <c r="GN17" s="104"/>
      <c r="GO17" s="104"/>
      <c r="GP17" s="104"/>
      <c r="GQ17" s="104"/>
      <c r="GR17" s="104"/>
      <c r="GS17" s="104"/>
      <c r="GT17" s="104"/>
      <c r="GU17" s="104"/>
      <c r="GV17" s="104"/>
      <c r="GW17" s="104"/>
      <c r="GX17" s="104"/>
      <c r="GY17" s="104"/>
      <c r="GZ17" s="104"/>
      <c r="HA17" s="104"/>
      <c r="HB17" s="104"/>
      <c r="HC17" s="104"/>
      <c r="HD17" s="104"/>
      <c r="HE17" s="104"/>
      <c r="HF17" s="104"/>
      <c r="HG17" s="104"/>
      <c r="HH17" s="104"/>
      <c r="HI17" s="104"/>
      <c r="HJ17" s="104"/>
      <c r="HK17" s="104"/>
      <c r="HL17" s="104"/>
      <c r="HM17" s="104"/>
      <c r="HN17" s="104"/>
      <c r="HO17" s="104"/>
      <c r="HP17" s="104"/>
      <c r="HQ17" s="104"/>
      <c r="HR17" s="104"/>
      <c r="HS17" s="104"/>
      <c r="HT17" s="104"/>
      <c r="HU17" s="104"/>
      <c r="HV17" s="104"/>
      <c r="HW17" s="104"/>
      <c r="HX17" s="104"/>
      <c r="HY17" s="104"/>
      <c r="HZ17" s="104"/>
      <c r="IA17" s="104"/>
      <c r="IB17" s="104"/>
      <c r="IC17" s="104"/>
      <c r="ID17" s="104"/>
      <c r="IE17" s="104"/>
      <c r="IF17" s="104"/>
      <c r="IG17" s="104"/>
      <c r="IH17" s="104"/>
      <c r="II17" s="104"/>
      <c r="IJ17" s="104"/>
      <c r="IK17" s="104"/>
      <c r="IL17" s="104"/>
      <c r="IM17" s="104"/>
      <c r="IN17" s="104"/>
      <c r="IO17" s="104"/>
      <c r="IP17" s="104"/>
      <c r="IQ17" s="104"/>
      <c r="IR17" s="104"/>
      <c r="IS17" s="104"/>
      <c r="IT17" s="104"/>
      <c r="IU17" s="104"/>
      <c r="IV17" s="104"/>
      <c r="IW17" s="104"/>
      <c r="IX17" s="104"/>
      <c r="IY17" s="104"/>
      <c r="IZ17" s="104"/>
      <c r="JA17" s="104"/>
      <c r="JB17" s="104"/>
      <c r="JC17" s="104"/>
      <c r="JD17" s="104"/>
      <c r="JE17" s="104"/>
      <c r="JF17" s="104"/>
      <c r="JG17" s="104"/>
      <c r="JH17" s="104"/>
      <c r="JI17" s="104"/>
      <c r="JJ17" s="104"/>
      <c r="JK17" s="104"/>
      <c r="JL17" s="104"/>
      <c r="JM17" s="104"/>
      <c r="JN17" s="104"/>
      <c r="JO17" s="104"/>
      <c r="JP17" s="104"/>
      <c r="JQ17" s="104"/>
      <c r="JR17" s="104"/>
      <c r="JS17" s="104"/>
      <c r="JT17" s="104"/>
      <c r="JU17" s="104"/>
      <c r="JV17" s="104"/>
      <c r="JW17" s="104"/>
      <c r="JX17" s="104"/>
      <c r="JY17" s="104"/>
      <c r="JZ17" s="104"/>
      <c r="KA17" s="104"/>
      <c r="KB17" s="104"/>
      <c r="KC17" s="104"/>
      <c r="KD17" s="104"/>
      <c r="KE17" s="104"/>
      <c r="KF17" s="104"/>
      <c r="KG17" s="104"/>
      <c r="KH17" s="104"/>
      <c r="KI17" s="104"/>
      <c r="KJ17" s="104"/>
      <c r="KK17" s="104"/>
      <c r="KL17" s="104"/>
      <c r="KM17" s="104"/>
      <c r="KN17" s="104"/>
      <c r="KO17" s="104"/>
      <c r="KP17" s="104"/>
      <c r="KQ17" s="104"/>
      <c r="KR17" s="104"/>
      <c r="KS17" s="104"/>
      <c r="KT17" s="104"/>
      <c r="KU17" s="104"/>
      <c r="KV17" s="104"/>
      <c r="KW17" s="104"/>
      <c r="KX17" s="104"/>
      <c r="KY17" s="104"/>
      <c r="KZ17" s="104"/>
      <c r="LA17" s="104"/>
      <c r="LB17" s="104"/>
      <c r="LC17" s="104"/>
      <c r="LD17" s="104"/>
      <c r="LE17" s="104"/>
      <c r="LF17" s="104"/>
      <c r="LG17" s="104"/>
      <c r="LH17" s="104"/>
      <c r="LI17" s="104"/>
      <c r="LJ17" s="104"/>
      <c r="LK17" s="104"/>
      <c r="LL17" s="104"/>
      <c r="LM17" s="104"/>
      <c r="LN17" s="104"/>
      <c r="LO17" s="104"/>
      <c r="LP17" s="104"/>
      <c r="LQ17" s="104"/>
      <c r="LR17" s="104"/>
      <c r="LS17" s="104"/>
      <c r="LT17" s="104"/>
      <c r="LU17" s="104"/>
      <c r="LV17" s="104"/>
      <c r="LW17" s="104"/>
      <c r="LX17" s="104"/>
      <c r="LY17" s="104"/>
      <c r="LZ17" s="104"/>
      <c r="MA17" s="104"/>
      <c r="MB17" s="104"/>
      <c r="MC17" s="104"/>
      <c r="MD17" s="104"/>
      <c r="ME17" s="104"/>
      <c r="MF17" s="104"/>
      <c r="MG17" s="104"/>
      <c r="MH17" s="104"/>
      <c r="MI17" s="104"/>
      <c r="MJ17" s="104"/>
      <c r="MK17" s="104"/>
      <c r="ML17" s="104"/>
      <c r="MM17" s="104"/>
      <c r="MN17" s="104"/>
      <c r="MO17" s="104"/>
      <c r="MP17" s="104"/>
      <c r="MQ17" s="104"/>
      <c r="MR17" s="104"/>
      <c r="MS17" s="104"/>
      <c r="MT17" s="104"/>
      <c r="MU17" s="104"/>
      <c r="MV17" s="104"/>
      <c r="MW17" s="104"/>
      <c r="MX17" s="104"/>
      <c r="MY17" s="104"/>
      <c r="MZ17" s="104"/>
      <c r="NA17" s="104"/>
      <c r="NB17" s="104"/>
      <c r="NC17" s="104"/>
      <c r="ND17" s="104"/>
      <c r="NE17" s="104"/>
      <c r="NF17" s="104"/>
      <c r="NG17" s="104"/>
      <c r="NH17" s="104"/>
      <c r="NI17" s="104"/>
      <c r="NJ17" s="104"/>
      <c r="NK17" s="104"/>
      <c r="NL17" s="104"/>
      <c r="NM17" s="104"/>
      <c r="NN17" s="104"/>
      <c r="NO17" s="104"/>
      <c r="NP17" s="104"/>
      <c r="NQ17" s="104"/>
      <c r="NR17" s="104"/>
      <c r="NS17" s="104"/>
      <c r="NT17" s="104"/>
      <c r="NU17" s="104"/>
      <c r="NV17" s="104"/>
      <c r="NW17" s="104"/>
      <c r="NX17" s="104"/>
      <c r="NY17" s="104"/>
      <c r="NZ17" s="104"/>
      <c r="OA17" s="104"/>
      <c r="OB17" s="104"/>
      <c r="OC17" s="104"/>
      <c r="OD17" s="104"/>
      <c r="OE17" s="104"/>
      <c r="OF17" s="104"/>
      <c r="OG17" s="104"/>
      <c r="OH17" s="104"/>
      <c r="OI17" s="104"/>
      <c r="OJ17" s="104"/>
      <c r="OK17" s="104"/>
      <c r="OL17" s="104"/>
      <c r="OM17" s="104"/>
      <c r="ON17" s="104"/>
      <c r="OO17" s="104"/>
      <c r="OP17" s="104"/>
      <c r="OQ17" s="104"/>
      <c r="OR17" s="104"/>
      <c r="OS17" s="104"/>
      <c r="OT17" s="104"/>
      <c r="OU17" s="104"/>
      <c r="OV17" s="104"/>
      <c r="OW17" s="104"/>
      <c r="OX17" s="104"/>
      <c r="OY17" s="104"/>
      <c r="OZ17" s="104"/>
      <c r="PA17" s="104"/>
      <c r="PB17" s="104"/>
      <c r="PC17" s="104"/>
      <c r="PD17" s="104"/>
      <c r="PE17" s="104"/>
      <c r="PF17" s="104"/>
      <c r="PG17" s="104"/>
      <c r="PH17" s="104"/>
      <c r="PI17" s="104"/>
      <c r="PJ17" s="104"/>
      <c r="PK17" s="104"/>
      <c r="PL17" s="104"/>
      <c r="PM17" s="104"/>
      <c r="PN17" s="104"/>
      <c r="PO17" s="104"/>
      <c r="PP17" s="104"/>
      <c r="PQ17" s="104"/>
      <c r="PR17" s="104"/>
      <c r="PS17" s="104"/>
      <c r="PT17" s="104"/>
      <c r="PU17" s="104"/>
      <c r="PV17" s="104"/>
      <c r="PW17" s="104"/>
      <c r="PX17" s="104"/>
      <c r="PY17" s="104"/>
      <c r="PZ17" s="104"/>
      <c r="QA17" s="104"/>
      <c r="QB17" s="104"/>
      <c r="QC17" s="104"/>
      <c r="QD17" s="104"/>
      <c r="QE17" s="104"/>
      <c r="QF17" s="104"/>
      <c r="QG17" s="104"/>
      <c r="QH17" s="104"/>
      <c r="QI17" s="104"/>
      <c r="QJ17" s="104"/>
      <c r="QK17" s="104"/>
      <c r="QL17" s="104"/>
      <c r="QM17" s="104"/>
      <c r="QN17" s="104"/>
      <c r="QO17" s="104"/>
      <c r="QP17" s="104"/>
      <c r="QQ17" s="104"/>
      <c r="QR17" s="104"/>
      <c r="QS17" s="104"/>
      <c r="QT17" s="104"/>
      <c r="QU17" s="104"/>
      <c r="QV17" s="104"/>
      <c r="QW17" s="104"/>
      <c r="QX17" s="104"/>
      <c r="QY17" s="104"/>
      <c r="QZ17" s="104"/>
      <c r="RA17" s="104"/>
      <c r="RB17" s="104"/>
      <c r="RC17" s="104"/>
      <c r="RD17" s="104"/>
      <c r="RE17" s="104"/>
      <c r="RF17" s="22"/>
      <c r="RG17" s="22"/>
      <c r="RH17" s="22"/>
      <c r="RI17" s="22"/>
      <c r="RJ17" s="22"/>
      <c r="RK17" s="22"/>
      <c r="RL17" s="22"/>
      <c r="RM17" s="22"/>
      <c r="RN17" s="22"/>
      <c r="RO17" s="22"/>
      <c r="RP17" s="22"/>
      <c r="RQ17" s="22"/>
      <c r="RR17" s="22"/>
      <c r="RS17" s="22"/>
      <c r="RT17" s="22"/>
      <c r="RU17" s="22"/>
      <c r="RV17" s="104"/>
      <c r="RW17" s="104"/>
      <c r="RX17" s="104"/>
      <c r="RY17" s="104"/>
      <c r="RZ17" s="104"/>
      <c r="SA17" s="104"/>
      <c r="SB17" s="104"/>
      <c r="SC17" s="104"/>
      <c r="SD17" s="104"/>
      <c r="SE17" s="104"/>
      <c r="SF17" s="104"/>
      <c r="SG17" s="104"/>
      <c r="SH17" s="104"/>
      <c r="SI17" s="104"/>
      <c r="SJ17" s="104"/>
      <c r="SK17" s="104"/>
      <c r="SL17" s="104"/>
      <c r="SM17" s="104"/>
      <c r="SN17" s="104"/>
      <c r="SO17" s="104"/>
      <c r="SP17" s="104"/>
      <c r="SQ17" s="104"/>
      <c r="SR17" s="104"/>
      <c r="SS17" s="104"/>
      <c r="ST17" s="104"/>
      <c r="SU17" s="104"/>
      <c r="SV17" s="104"/>
      <c r="SW17" s="104"/>
      <c r="SX17" s="104"/>
      <c r="SY17" s="104"/>
      <c r="SZ17" s="104"/>
      <c r="TA17" s="104"/>
      <c r="TB17" s="104"/>
      <c r="TC17" s="104"/>
      <c r="TD17" s="104"/>
      <c r="TE17" s="104"/>
      <c r="TF17" s="104"/>
      <c r="TG17" s="104"/>
      <c r="TH17" s="104"/>
      <c r="TI17" s="104"/>
      <c r="TJ17" s="104"/>
      <c r="TK17" s="104"/>
      <c r="TL17" s="104"/>
      <c r="TM17" s="104"/>
      <c r="TN17" s="104"/>
      <c r="TO17" s="104"/>
      <c r="TP17" s="104"/>
      <c r="TQ17" s="104"/>
      <c r="TR17" s="104"/>
      <c r="TS17" s="104"/>
      <c r="TT17" s="104"/>
      <c r="TU17" s="104"/>
      <c r="TV17" s="104"/>
      <c r="TW17" s="104"/>
      <c r="TX17" s="104"/>
      <c r="TY17" s="104"/>
      <c r="TZ17" s="104"/>
      <c r="UA17" s="104"/>
      <c r="UB17" s="104"/>
      <c r="UC17" s="104"/>
      <c r="UD17" s="104"/>
      <c r="UE17" s="104"/>
      <c r="UF17" s="104"/>
      <c r="UG17" s="104"/>
      <c r="UH17" s="104"/>
      <c r="UI17" s="104"/>
      <c r="UJ17" s="104"/>
      <c r="UK17" s="104"/>
      <c r="UL17" s="104"/>
      <c r="UM17" s="104"/>
      <c r="UN17" s="104"/>
      <c r="UO17" s="104"/>
      <c r="UP17" s="104"/>
      <c r="UQ17" s="96"/>
      <c r="UR17" s="96"/>
      <c r="US17" s="96"/>
      <c r="UT17" s="96"/>
      <c r="UU17" s="96"/>
      <c r="UV17" s="96"/>
      <c r="UW17" s="96"/>
      <c r="UX17" s="96"/>
      <c r="UY17" s="96"/>
      <c r="UZ17" s="96"/>
      <c r="VA17" s="96"/>
      <c r="VB17" s="96"/>
      <c r="VC17" s="96"/>
      <c r="VD17" s="96"/>
      <c r="VE17" s="96"/>
      <c r="VF17" s="96"/>
      <c r="VG17" s="96"/>
      <c r="VH17" s="96"/>
      <c r="VI17" s="96"/>
      <c r="VJ17" s="96"/>
      <c r="VK17" s="96"/>
      <c r="VL17" s="96"/>
      <c r="VM17" s="96"/>
      <c r="VN17" s="96"/>
      <c r="VO17" s="96"/>
      <c r="VP17" s="96"/>
      <c r="VQ17" s="96"/>
      <c r="VR17" s="96"/>
      <c r="VS17" s="96"/>
      <c r="VT17" s="96"/>
      <c r="VU17" s="96"/>
      <c r="VV17" s="96"/>
      <c r="VW17" s="96"/>
      <c r="VX17" s="96"/>
      <c r="VY17" s="96"/>
      <c r="VZ17" s="96"/>
      <c r="WA17" s="96"/>
      <c r="WB17" s="96"/>
      <c r="WC17" s="96"/>
      <c r="WD17" s="96"/>
      <c r="WE17" s="96"/>
      <c r="WF17" s="96"/>
      <c r="WG17" s="96"/>
      <c r="WH17" s="96"/>
      <c r="WI17" s="96"/>
      <c r="WJ17" s="96"/>
      <c r="WK17" s="96"/>
      <c r="WL17" s="96"/>
      <c r="WM17" s="96"/>
      <c r="WN17" s="96"/>
      <c r="WO17" s="96"/>
      <c r="WP17" s="96"/>
      <c r="WQ17" s="96"/>
      <c r="WR17" s="96"/>
      <c r="WS17" s="96"/>
      <c r="WT17" s="96"/>
      <c r="WU17" s="96"/>
      <c r="WV17" s="96"/>
      <c r="WW17" s="96"/>
      <c r="WX17" s="96"/>
      <c r="WY17" s="96"/>
      <c r="WZ17" s="96"/>
      <c r="XA17" s="96"/>
      <c r="XB17" s="96"/>
      <c r="XC17" s="96"/>
      <c r="XD17" s="96"/>
      <c r="XE17" s="96"/>
      <c r="XF17" s="96"/>
      <c r="XG17" s="96"/>
      <c r="XH17" s="96"/>
      <c r="XI17" s="96"/>
      <c r="XJ17" s="96"/>
      <c r="XK17" s="96"/>
      <c r="XL17" s="96"/>
      <c r="XM17" s="96"/>
      <c r="XN17" s="96"/>
      <c r="XO17" s="96"/>
      <c r="XP17" s="96"/>
      <c r="XQ17" s="96"/>
      <c r="XR17" s="96"/>
      <c r="XS17" s="96"/>
      <c r="XT17" s="96"/>
      <c r="XU17" s="96"/>
      <c r="XV17" s="96"/>
      <c r="XW17" s="96"/>
      <c r="XX17" s="96"/>
      <c r="XY17" s="96"/>
      <c r="XZ17" s="96"/>
      <c r="YA17" s="96"/>
      <c r="YB17" s="96"/>
      <c r="YC17" s="96"/>
      <c r="YD17" s="96"/>
      <c r="YE17" s="96"/>
      <c r="YF17" s="96"/>
      <c r="YG17" s="96"/>
      <c r="YH17" s="96"/>
      <c r="YI17" s="96"/>
      <c r="YJ17" s="96"/>
      <c r="YK17" s="96"/>
      <c r="YL17" s="96"/>
      <c r="YM17" s="96"/>
      <c r="YN17" s="96"/>
      <c r="YO17" s="96"/>
      <c r="YP17" s="96"/>
      <c r="YQ17" s="96"/>
      <c r="YR17" s="96"/>
      <c r="YS17" s="96"/>
      <c r="YT17" s="96"/>
      <c r="YU17" s="96"/>
      <c r="YV17" s="96"/>
      <c r="YW17" s="96"/>
      <c r="YX17" s="96"/>
      <c r="YY17" s="96"/>
      <c r="YZ17" s="96"/>
      <c r="ZA17" s="96"/>
      <c r="ZB17" s="96"/>
      <c r="ZC17" s="96"/>
      <c r="ZD17" s="96"/>
      <c r="ZE17" s="96"/>
      <c r="ZF17" s="96"/>
      <c r="ZG17" s="96"/>
      <c r="ZH17" s="96"/>
      <c r="ZI17" s="96"/>
      <c r="ZJ17" s="96"/>
      <c r="ZK17" s="96"/>
      <c r="ZL17" s="96"/>
      <c r="ZM17" s="96"/>
      <c r="ZN17" s="96"/>
      <c r="ZO17" s="96"/>
      <c r="ZP17" s="96"/>
      <c r="ZQ17" s="96"/>
      <c r="ZR17" s="96"/>
      <c r="ZS17" s="96"/>
      <c r="ZT17" s="96"/>
      <c r="ZU17" s="96"/>
      <c r="ZV17" s="96"/>
      <c r="ZW17" s="96"/>
      <c r="ZX17" s="96"/>
      <c r="ZY17" s="96"/>
      <c r="ZZ17" s="96"/>
      <c r="AAA17" s="96"/>
      <c r="AAB17" s="96"/>
      <c r="AAC17" s="96"/>
      <c r="AAD17" s="96"/>
      <c r="AAE17" s="96"/>
      <c r="AAF17" s="96"/>
      <c r="AAG17" s="96"/>
      <c r="AAH17" s="96"/>
      <c r="AAI17" s="96"/>
      <c r="AAJ17" s="96"/>
      <c r="AAK17" s="96"/>
      <c r="AAL17" s="96"/>
      <c r="AAM17" s="96"/>
      <c r="AAN17" s="96"/>
      <c r="AAO17" s="96"/>
      <c r="AAP17" s="96"/>
      <c r="AAQ17" s="96"/>
      <c r="AAR17" s="96"/>
      <c r="AAS17" s="96"/>
      <c r="AAT17" s="96"/>
      <c r="AAU17" s="96"/>
      <c r="AAV17" s="96"/>
      <c r="AAW17" s="96"/>
      <c r="AAX17" s="96"/>
      <c r="AAY17" s="96"/>
      <c r="AAZ17" s="96"/>
      <c r="ABA17" s="96"/>
      <c r="ABB17" s="96"/>
      <c r="ABC17" s="96"/>
      <c r="ABD17" s="96"/>
      <c r="ABE17" s="96"/>
      <c r="ABF17" s="96"/>
      <c r="ABG17" s="96"/>
      <c r="ABH17" s="96"/>
      <c r="ABI17" s="96"/>
      <c r="ABJ17" s="96"/>
      <c r="ABK17" s="96"/>
      <c r="ABL17" s="96"/>
      <c r="ABM17" s="96"/>
      <c r="ABN17" s="96"/>
      <c r="ABO17" s="96"/>
      <c r="ABP17" s="96"/>
      <c r="ABQ17" s="96"/>
      <c r="ABR17" s="96"/>
      <c r="ABS17" s="96"/>
      <c r="ABT17" s="96"/>
      <c r="ABU17" s="96"/>
      <c r="ABV17" s="96"/>
      <c r="ABW17" s="96"/>
      <c r="ABX17" s="96"/>
      <c r="ABY17" s="96"/>
      <c r="ABZ17" s="96"/>
      <c r="ACA17" s="96"/>
      <c r="ACB17" s="96"/>
      <c r="ACC17" s="96"/>
      <c r="ACD17" s="96"/>
      <c r="ACE17" s="96"/>
      <c r="ACF17" s="96"/>
      <c r="ACG17" s="96"/>
      <c r="ACH17" s="96"/>
      <c r="ACI17" s="96"/>
      <c r="ACJ17" s="96"/>
      <c r="ACK17" s="96"/>
      <c r="ACL17" s="96"/>
      <c r="ACM17" s="96"/>
      <c r="ACN17" s="96"/>
      <c r="ACO17" s="96"/>
      <c r="ACP17" s="96"/>
      <c r="ACQ17" s="96"/>
      <c r="ACR17" s="96"/>
      <c r="ACS17" s="96"/>
      <c r="ACT17" s="96"/>
      <c r="ACU17" s="96"/>
      <c r="ACV17" s="96"/>
      <c r="ACW17" s="96"/>
      <c r="ACX17" s="96"/>
      <c r="ACY17" s="96"/>
      <c r="ACZ17" s="96"/>
      <c r="ADA17" s="96"/>
      <c r="ADB17" s="96"/>
      <c r="ADC17" s="96"/>
      <c r="ADD17" s="96"/>
      <c r="ADE17" s="96"/>
      <c r="ADF17" s="96"/>
      <c r="ADG17" s="96"/>
      <c r="ADH17" s="96"/>
      <c r="ADI17" s="96"/>
      <c r="ADJ17" s="96"/>
      <c r="ADK17" s="96"/>
      <c r="ADL17" s="96"/>
      <c r="ADM17" s="96"/>
      <c r="ADN17" s="96"/>
      <c r="ADO17" s="96"/>
      <c r="ADP17" s="96"/>
      <c r="ADQ17" s="96"/>
      <c r="ADR17" s="96"/>
      <c r="ADS17" s="96"/>
      <c r="ADT17" s="96"/>
      <c r="ADU17" s="96"/>
      <c r="ADV17" s="96"/>
      <c r="ADW17" s="96"/>
      <c r="ADX17" s="96"/>
      <c r="ADY17" s="96"/>
      <c r="ADZ17" s="96"/>
      <c r="AEA17" s="96"/>
      <c r="AEB17" s="96"/>
    </row>
    <row r="18" spans="1:810" ht="78.75" x14ac:dyDescent="0.25">
      <c r="A18" s="1">
        <f t="shared" si="78"/>
        <v>8</v>
      </c>
      <c r="C18" s="2" t="s">
        <v>7</v>
      </c>
      <c r="NN18" s="142" t="s">
        <v>713</v>
      </c>
      <c r="NO18" s="143" t="s">
        <v>718</v>
      </c>
      <c r="NP18" s="143" t="s">
        <v>723</v>
      </c>
      <c r="NQ18" s="143" t="s">
        <v>728</v>
      </c>
      <c r="NR18" s="144" t="s">
        <v>733</v>
      </c>
      <c r="NZ18" s="145" t="s">
        <v>758</v>
      </c>
      <c r="OA18" s="145" t="s">
        <v>763</v>
      </c>
      <c r="OB18" s="145" t="s">
        <v>768</v>
      </c>
      <c r="OC18" s="146" t="s">
        <v>773</v>
      </c>
      <c r="OD18" s="146" t="s">
        <v>778</v>
      </c>
      <c r="OE18" s="147"/>
      <c r="OF18" s="145" t="s">
        <v>783</v>
      </c>
      <c r="OG18" s="145" t="s">
        <v>788</v>
      </c>
      <c r="OH18" s="145" t="s">
        <v>793</v>
      </c>
      <c r="OI18" s="146" t="s">
        <v>798</v>
      </c>
      <c r="OJ18" s="146" t="s">
        <v>803</v>
      </c>
      <c r="OK18" s="147"/>
      <c r="OL18" s="148" t="s">
        <v>808</v>
      </c>
      <c r="OM18" s="148" t="s">
        <v>813</v>
      </c>
      <c r="ON18" s="148" t="s">
        <v>818</v>
      </c>
      <c r="OO18" s="146" t="s">
        <v>823</v>
      </c>
      <c r="OP18" s="146" t="s">
        <v>828</v>
      </c>
      <c r="OQ18" s="147"/>
      <c r="OR18" s="148" t="s">
        <v>833</v>
      </c>
      <c r="OS18" s="148" t="s">
        <v>838</v>
      </c>
      <c r="OT18" s="148" t="s">
        <v>843</v>
      </c>
      <c r="OU18" s="146" t="s">
        <v>848</v>
      </c>
      <c r="OV18" s="146" t="s">
        <v>853</v>
      </c>
      <c r="OW18" s="147"/>
      <c r="OX18" s="148" t="s">
        <v>859</v>
      </c>
      <c r="OY18" s="148" t="s">
        <v>865</v>
      </c>
      <c r="OZ18" s="148" t="s">
        <v>871</v>
      </c>
      <c r="PA18" s="146" t="s">
        <v>877</v>
      </c>
      <c r="PB18" s="146" t="s">
        <v>883</v>
      </c>
      <c r="PC18" s="147"/>
      <c r="PD18" s="148" t="s">
        <v>889</v>
      </c>
      <c r="PE18" s="148" t="s">
        <v>895</v>
      </c>
      <c r="PF18" s="148" t="s">
        <v>901</v>
      </c>
      <c r="PG18" s="146" t="s">
        <v>907</v>
      </c>
      <c r="PH18" s="146" t="s">
        <v>913</v>
      </c>
      <c r="PI18" s="147"/>
      <c r="PJ18" s="108" t="s">
        <v>919</v>
      </c>
      <c r="PK18" s="109" t="s">
        <v>925</v>
      </c>
      <c r="PL18" s="110" t="s">
        <v>931</v>
      </c>
      <c r="PM18" s="111" t="s">
        <v>937</v>
      </c>
      <c r="PN18" s="112" t="s">
        <v>943</v>
      </c>
      <c r="PO18" s="147"/>
      <c r="PP18" s="55" t="s">
        <v>949</v>
      </c>
      <c r="PQ18" s="56" t="s">
        <v>955</v>
      </c>
      <c r="PR18" s="56" t="s">
        <v>961</v>
      </c>
      <c r="PS18" s="56" t="s">
        <v>966</v>
      </c>
      <c r="PT18" s="57" t="s">
        <v>971</v>
      </c>
      <c r="PU18" s="147"/>
      <c r="PV18" s="108" t="s">
        <v>977</v>
      </c>
      <c r="PW18" s="109" t="s">
        <v>983</v>
      </c>
      <c r="PX18" s="110" t="s">
        <v>989</v>
      </c>
      <c r="PY18" s="111" t="s">
        <v>995</v>
      </c>
      <c r="PZ18" s="112" t="s">
        <v>1001</v>
      </c>
      <c r="QA18" s="147"/>
      <c r="QB18" s="108" t="s">
        <v>1007</v>
      </c>
      <c r="QC18" s="109" t="s">
        <v>1013</v>
      </c>
      <c r="QD18" s="110" t="s">
        <v>1019</v>
      </c>
      <c r="QE18" s="111" t="s">
        <v>1025</v>
      </c>
      <c r="QF18" s="112" t="s">
        <v>1031</v>
      </c>
      <c r="QG18" s="147"/>
      <c r="QH18" s="108" t="s">
        <v>1037</v>
      </c>
      <c r="QI18" s="109" t="s">
        <v>1043</v>
      </c>
      <c r="QJ18" s="110" t="s">
        <v>1049</v>
      </c>
      <c r="QK18" s="111" t="s">
        <v>1055</v>
      </c>
      <c r="QL18" s="112" t="s">
        <v>1061</v>
      </c>
      <c r="QM18" s="147"/>
      <c r="QN18" s="108" t="s">
        <v>1067</v>
      </c>
      <c r="QO18" s="109" t="s">
        <v>1073</v>
      </c>
      <c r="QP18" s="110" t="s">
        <v>1079</v>
      </c>
      <c r="QQ18" s="111" t="s">
        <v>1085</v>
      </c>
      <c r="QR18" s="112" t="s">
        <v>1091</v>
      </c>
      <c r="QT18" s="108" t="s">
        <v>1097</v>
      </c>
      <c r="QU18" s="109" t="s">
        <v>1103</v>
      </c>
      <c r="QV18" s="110" t="s">
        <v>1109</v>
      </c>
      <c r="QW18" s="111" t="s">
        <v>1115</v>
      </c>
      <c r="QX18" s="112" t="s">
        <v>1121</v>
      </c>
      <c r="QY18" s="147"/>
      <c r="QZ18" s="108" t="s">
        <v>1127</v>
      </c>
      <c r="RA18" s="109" t="s">
        <v>1133</v>
      </c>
      <c r="RB18" s="110" t="s">
        <v>1139</v>
      </c>
      <c r="RC18" s="111" t="s">
        <v>1145</v>
      </c>
      <c r="RD18" s="112" t="s">
        <v>1151</v>
      </c>
      <c r="RE18" s="147"/>
      <c r="RF18" s="55" t="s">
        <v>1157</v>
      </c>
      <c r="RG18" s="56" t="s">
        <v>1163</v>
      </c>
      <c r="RH18" s="56" t="s">
        <v>1169</v>
      </c>
      <c r="RI18" s="56" t="s">
        <v>1175</v>
      </c>
      <c r="RJ18" s="57" t="s">
        <v>1181</v>
      </c>
      <c r="RK18" s="147"/>
      <c r="RL18" s="108" t="s">
        <v>1187</v>
      </c>
      <c r="RM18" s="109" t="s">
        <v>1193</v>
      </c>
      <c r="RN18" s="110" t="s">
        <v>1199</v>
      </c>
      <c r="RO18" s="111" t="s">
        <v>1205</v>
      </c>
      <c r="RP18" s="112" t="s">
        <v>1211</v>
      </c>
      <c r="RQ18" s="147"/>
      <c r="RR18" s="108" t="s">
        <v>1218</v>
      </c>
      <c r="RS18" s="109" t="s">
        <v>1225</v>
      </c>
      <c r="RT18" s="110" t="s">
        <v>1232</v>
      </c>
      <c r="RU18" s="111" t="s">
        <v>1239</v>
      </c>
      <c r="RV18" s="112" t="s">
        <v>1246</v>
      </c>
      <c r="RX18" s="108" t="s">
        <v>1253</v>
      </c>
      <c r="RY18" s="109" t="s">
        <v>1260</v>
      </c>
      <c r="RZ18" s="110" t="s">
        <v>1267</v>
      </c>
      <c r="SA18" s="111" t="s">
        <v>1274</v>
      </c>
      <c r="SB18" s="112" t="s">
        <v>1281</v>
      </c>
      <c r="SD18" s="108" t="s">
        <v>1288</v>
      </c>
      <c r="SE18" s="109" t="s">
        <v>1295</v>
      </c>
      <c r="SF18" s="110" t="s">
        <v>1302</v>
      </c>
      <c r="SG18" s="111" t="s">
        <v>1309</v>
      </c>
      <c r="SH18" s="112" t="s">
        <v>1316</v>
      </c>
      <c r="SJ18" s="108" t="s">
        <v>1323</v>
      </c>
      <c r="SK18" s="109" t="s">
        <v>1330</v>
      </c>
      <c r="SL18" s="110" t="s">
        <v>1337</v>
      </c>
      <c r="SM18" s="111" t="s">
        <v>1344</v>
      </c>
      <c r="SN18" s="112" t="s">
        <v>1351</v>
      </c>
      <c r="SP18" s="108" t="s">
        <v>1358</v>
      </c>
      <c r="SQ18" s="109" t="s">
        <v>1365</v>
      </c>
      <c r="SR18" s="110" t="s">
        <v>1372</v>
      </c>
      <c r="SS18" s="111" t="s">
        <v>1379</v>
      </c>
      <c r="ST18" s="112" t="s">
        <v>1386</v>
      </c>
      <c r="SV18" s="108" t="s">
        <v>1393</v>
      </c>
      <c r="SW18" s="109" t="s">
        <v>1400</v>
      </c>
      <c r="SX18" s="110" t="s">
        <v>1407</v>
      </c>
      <c r="SY18" s="111" t="s">
        <v>1414</v>
      </c>
      <c r="SZ18" s="112" t="s">
        <v>1421</v>
      </c>
      <c r="TB18" s="108" t="s">
        <v>1428</v>
      </c>
      <c r="TC18" s="109" t="s">
        <v>1435</v>
      </c>
      <c r="TD18" s="110" t="s">
        <v>1442</v>
      </c>
      <c r="TE18" s="111" t="s">
        <v>1449</v>
      </c>
      <c r="TF18" s="112" t="s">
        <v>1456</v>
      </c>
      <c r="TH18" s="108" t="s">
        <v>1463</v>
      </c>
      <c r="TI18" s="109" t="s">
        <v>1470</v>
      </c>
      <c r="TJ18" s="110" t="s">
        <v>1477</v>
      </c>
      <c r="TK18" s="111" t="s">
        <v>1484</v>
      </c>
      <c r="TL18" s="112" t="s">
        <v>1491</v>
      </c>
      <c r="TN18" s="108" t="s">
        <v>1498</v>
      </c>
      <c r="TO18" s="109" t="s">
        <v>1505</v>
      </c>
      <c r="TP18" s="110" t="s">
        <v>1512</v>
      </c>
      <c r="TQ18" s="111" t="s">
        <v>1519</v>
      </c>
      <c r="TR18" s="112" t="s">
        <v>1526</v>
      </c>
      <c r="TT18" s="108" t="s">
        <v>1533</v>
      </c>
      <c r="TU18" s="109" t="s">
        <v>1540</v>
      </c>
      <c r="TV18" s="110" t="s">
        <v>1547</v>
      </c>
      <c r="TW18" s="111" t="s">
        <v>1554</v>
      </c>
      <c r="TX18" s="112" t="s">
        <v>1561</v>
      </c>
      <c r="TZ18" s="108" t="s">
        <v>1568</v>
      </c>
      <c r="UA18" s="109" t="s">
        <v>1575</v>
      </c>
      <c r="UB18" s="110" t="s">
        <v>1582</v>
      </c>
      <c r="UC18" s="111" t="s">
        <v>1589</v>
      </c>
      <c r="UD18" s="112" t="s">
        <v>1596</v>
      </c>
      <c r="UF18" s="108" t="s">
        <v>1603</v>
      </c>
      <c r="UG18" s="111" t="s">
        <v>1610</v>
      </c>
      <c r="UH18" s="91" t="s">
        <v>1617</v>
      </c>
      <c r="UI18" s="92" t="s">
        <v>1624</v>
      </c>
      <c r="UJ18" s="93" t="s">
        <v>1631</v>
      </c>
      <c r="UL18" s="108" t="s">
        <v>1638</v>
      </c>
      <c r="UM18" s="111" t="s">
        <v>1645</v>
      </c>
      <c r="UN18" s="91" t="s">
        <v>1652</v>
      </c>
      <c r="UO18" s="92" t="s">
        <v>1659</v>
      </c>
      <c r="UP18" s="93" t="s">
        <v>1666</v>
      </c>
      <c r="UR18" s="108" t="s">
        <v>1673</v>
      </c>
      <c r="US18" s="109" t="s">
        <v>1680</v>
      </c>
      <c r="UT18" s="110" t="s">
        <v>1687</v>
      </c>
      <c r="UU18" s="149" t="s">
        <v>1694</v>
      </c>
      <c r="UV18" s="150" t="s">
        <v>1701</v>
      </c>
      <c r="UX18" s="108" t="s">
        <v>1708</v>
      </c>
      <c r="UY18" s="109" t="s">
        <v>1715</v>
      </c>
      <c r="UZ18" s="110" t="s">
        <v>1722</v>
      </c>
      <c r="VA18" s="149" t="s">
        <v>1729</v>
      </c>
      <c r="VB18" s="150" t="s">
        <v>1736</v>
      </c>
      <c r="VD18" s="108" t="s">
        <v>1743</v>
      </c>
      <c r="VE18" s="109" t="s">
        <v>1750</v>
      </c>
      <c r="VF18" s="110" t="s">
        <v>1757</v>
      </c>
      <c r="VG18" s="149" t="s">
        <v>1764</v>
      </c>
      <c r="VH18" s="150" t="s">
        <v>1771</v>
      </c>
      <c r="VJ18" s="108" t="s">
        <v>1778</v>
      </c>
      <c r="VK18" s="109" t="s">
        <v>1785</v>
      </c>
      <c r="VL18" s="110" t="s">
        <v>1792</v>
      </c>
      <c r="VM18" s="149" t="s">
        <v>1799</v>
      </c>
      <c r="VN18" s="150" t="s">
        <v>1806</v>
      </c>
      <c r="VP18" s="151" t="s">
        <v>1813</v>
      </c>
      <c r="VQ18" s="152" t="s">
        <v>1820</v>
      </c>
      <c r="VR18" s="152" t="s">
        <v>1827</v>
      </c>
      <c r="VS18" s="152" t="s">
        <v>1833</v>
      </c>
      <c r="VT18" s="153" t="s">
        <v>1839</v>
      </c>
      <c r="VU18" s="96"/>
      <c r="VV18" s="151" t="s">
        <v>1846</v>
      </c>
      <c r="VW18" s="152" t="s">
        <v>1853</v>
      </c>
      <c r="VX18" s="152" t="s">
        <v>1860</v>
      </c>
      <c r="VY18" s="152" t="s">
        <v>1867</v>
      </c>
      <c r="VZ18" s="153" t="s">
        <v>1874</v>
      </c>
      <c r="WA18" s="96"/>
      <c r="WB18" s="151" t="s">
        <v>1880</v>
      </c>
      <c r="WC18" s="152" t="s">
        <v>1886</v>
      </c>
      <c r="WD18" s="152" t="s">
        <v>1892</v>
      </c>
      <c r="WE18" s="152" t="s">
        <v>1899</v>
      </c>
      <c r="WF18" s="153" t="s">
        <v>1906</v>
      </c>
      <c r="WG18" s="96"/>
      <c r="WH18" s="151" t="s">
        <v>1913</v>
      </c>
      <c r="WI18" s="152" t="s">
        <v>1920</v>
      </c>
      <c r="WJ18" s="152" t="s">
        <v>1927</v>
      </c>
      <c r="WK18" s="152" t="s">
        <v>1934</v>
      </c>
      <c r="WL18" s="153" t="s">
        <v>1941</v>
      </c>
      <c r="WN18" s="154" t="s">
        <v>1948</v>
      </c>
      <c r="WO18" s="155" t="s">
        <v>1955</v>
      </c>
      <c r="WP18" s="151" t="s">
        <v>1962</v>
      </c>
      <c r="WQ18" s="152" t="s">
        <v>1969</v>
      </c>
      <c r="WR18" s="153" t="s">
        <v>1976</v>
      </c>
      <c r="WT18" s="151" t="s">
        <v>1983</v>
      </c>
      <c r="WU18" s="152" t="s">
        <v>1990</v>
      </c>
      <c r="WV18" s="152" t="s">
        <v>1997</v>
      </c>
      <c r="WW18" s="152" t="s">
        <v>2004</v>
      </c>
      <c r="WX18" s="153" t="s">
        <v>2011</v>
      </c>
      <c r="WZ18" s="151" t="s">
        <v>2018</v>
      </c>
      <c r="XA18" s="152" t="s">
        <v>2025</v>
      </c>
      <c r="XB18" s="152" t="s">
        <v>2032</v>
      </c>
      <c r="XC18" s="152" t="s">
        <v>2039</v>
      </c>
      <c r="XD18" s="153" t="s">
        <v>2046</v>
      </c>
      <c r="XF18" s="151" t="s">
        <v>2053</v>
      </c>
      <c r="XG18" s="152" t="s">
        <v>2060</v>
      </c>
      <c r="XH18" s="152" t="s">
        <v>2067</v>
      </c>
      <c r="XI18" s="152" t="s">
        <v>2074</v>
      </c>
      <c r="XJ18" s="153" t="s">
        <v>2081</v>
      </c>
      <c r="XL18" s="151" t="s">
        <v>2088</v>
      </c>
      <c r="XM18" s="152" t="s">
        <v>2095</v>
      </c>
      <c r="XN18" s="152" t="s">
        <v>2102</v>
      </c>
      <c r="XO18" s="152" t="s">
        <v>2108</v>
      </c>
      <c r="XP18" s="153" t="s">
        <v>2114</v>
      </c>
      <c r="XR18" s="151" t="s">
        <v>2121</v>
      </c>
      <c r="XS18" s="152" t="s">
        <v>2128</v>
      </c>
      <c r="XT18" s="153" t="s">
        <v>2135</v>
      </c>
      <c r="XX18" s="151" t="s">
        <v>2154</v>
      </c>
      <c r="XY18" s="152" t="s">
        <v>2161</v>
      </c>
      <c r="XZ18" s="153" t="s">
        <v>2168</v>
      </c>
      <c r="YD18" s="151" t="s">
        <v>2187</v>
      </c>
      <c r="YE18" s="152" t="s">
        <v>2194</v>
      </c>
      <c r="YF18" s="153" t="s">
        <v>2201</v>
      </c>
      <c r="YG18" s="156" t="s">
        <v>2208</v>
      </c>
      <c r="YH18" s="157" t="s">
        <v>2214</v>
      </c>
      <c r="YJ18" s="151" t="s">
        <v>2221</v>
      </c>
      <c r="YK18" s="152" t="s">
        <v>2228</v>
      </c>
      <c r="YL18" s="153" t="s">
        <v>2235</v>
      </c>
      <c r="YM18" s="156" t="s">
        <v>2241</v>
      </c>
      <c r="YN18" s="157" t="s">
        <v>2246</v>
      </c>
      <c r="YP18" s="151" t="s">
        <v>2253</v>
      </c>
      <c r="YQ18" s="152" t="s">
        <v>2260</v>
      </c>
      <c r="YR18" s="153" t="s">
        <v>2267</v>
      </c>
      <c r="YV18" s="151" t="s">
        <v>2284</v>
      </c>
      <c r="YW18" s="152" t="s">
        <v>2291</v>
      </c>
      <c r="YX18" s="153" t="s">
        <v>2298</v>
      </c>
      <c r="YY18" s="158" t="s">
        <v>2304</v>
      </c>
      <c r="YZ18" s="159" t="s">
        <v>2310</v>
      </c>
      <c r="ZB18" s="151" t="s">
        <v>2317</v>
      </c>
      <c r="ZC18" s="152" t="s">
        <v>2324</v>
      </c>
      <c r="ZD18" s="153" t="s">
        <v>2331</v>
      </c>
      <c r="ZE18" s="158" t="s">
        <v>2337</v>
      </c>
      <c r="ZF18" s="159" t="s">
        <v>2343</v>
      </c>
      <c r="ZH18" s="151" t="s">
        <v>2350</v>
      </c>
      <c r="ZI18" s="152" t="s">
        <v>2357</v>
      </c>
      <c r="ZJ18" s="153" t="s">
        <v>2364</v>
      </c>
      <c r="ZK18" s="158" t="s">
        <v>2370</v>
      </c>
      <c r="ZL18" s="159" t="s">
        <v>2376</v>
      </c>
      <c r="ZN18" s="151" t="s">
        <v>2383</v>
      </c>
      <c r="ZO18" s="152" t="s">
        <v>2390</v>
      </c>
      <c r="ZP18" s="153" t="s">
        <v>2397</v>
      </c>
      <c r="ZQ18" s="158" t="s">
        <v>2403</v>
      </c>
      <c r="ZR18" s="159" t="s">
        <v>2409</v>
      </c>
      <c r="ZT18" s="151" t="s">
        <v>2415</v>
      </c>
      <c r="ZU18" s="152" t="s">
        <v>2421</v>
      </c>
      <c r="ZV18" s="153" t="s">
        <v>2427</v>
      </c>
      <c r="ZW18" s="158" t="s">
        <v>2433</v>
      </c>
      <c r="ZX18" s="159" t="s">
        <v>2439</v>
      </c>
      <c r="ZZ18" s="151" t="s">
        <v>2445</v>
      </c>
      <c r="AAA18" s="152" t="s">
        <v>2451</v>
      </c>
      <c r="AAB18" s="153" t="s">
        <v>2457</v>
      </c>
      <c r="AAC18" s="158" t="s">
        <v>2463</v>
      </c>
      <c r="AAD18" s="159" t="s">
        <v>2469</v>
      </c>
      <c r="AAF18" s="151" t="s">
        <v>2476</v>
      </c>
      <c r="AAG18" s="153" t="s">
        <v>2483</v>
      </c>
      <c r="AAH18" s="158" t="s">
        <v>2490</v>
      </c>
      <c r="AAI18" s="159" t="s">
        <v>2497</v>
      </c>
      <c r="AAL18" s="151" t="s">
        <v>2510</v>
      </c>
      <c r="AAM18" s="153" t="s">
        <v>2517</v>
      </c>
      <c r="AAR18" s="151" t="s">
        <v>2542</v>
      </c>
      <c r="AAS18" s="153" t="s">
        <v>2549</v>
      </c>
      <c r="AAT18" s="160" t="s">
        <v>2556</v>
      </c>
      <c r="AAU18" s="161" t="s">
        <v>2563</v>
      </c>
      <c r="AAV18" s="162" t="s">
        <v>2569</v>
      </c>
      <c r="AAX18" s="151" t="s">
        <v>2576</v>
      </c>
      <c r="AAY18" s="153" t="s">
        <v>2583</v>
      </c>
      <c r="AAZ18" s="160" t="s">
        <v>2590</v>
      </c>
      <c r="ABA18" s="161" t="s">
        <v>2597</v>
      </c>
      <c r="ABB18" s="162" t="s">
        <v>2603</v>
      </c>
      <c r="ABD18" s="151" t="s">
        <v>2610</v>
      </c>
      <c r="ABE18" s="153" t="s">
        <v>2617</v>
      </c>
      <c r="ABF18" s="35" t="s">
        <v>2624</v>
      </c>
      <c r="ABG18" s="36" t="s">
        <v>2631</v>
      </c>
      <c r="ABH18" s="37" t="s">
        <v>2637</v>
      </c>
      <c r="ABJ18" s="77" t="s">
        <v>2644</v>
      </c>
      <c r="ABK18" s="78" t="s">
        <v>2651</v>
      </c>
      <c r="ABL18" s="78" t="s">
        <v>2658</v>
      </c>
      <c r="ABM18" s="78" t="s">
        <v>2665</v>
      </c>
      <c r="ABN18" s="79" t="s">
        <v>2671</v>
      </c>
      <c r="ABP18" s="77" t="s">
        <v>2677</v>
      </c>
      <c r="ABQ18" s="78" t="s">
        <v>2683</v>
      </c>
      <c r="ABR18" s="78" t="s">
        <v>2689</v>
      </c>
      <c r="ABS18" s="78" t="s">
        <v>2695</v>
      </c>
      <c r="ABT18" s="79" t="s">
        <v>2701</v>
      </c>
      <c r="ABV18" s="151" t="s">
        <v>2707</v>
      </c>
      <c r="ABW18" s="152" t="s">
        <v>2713</v>
      </c>
      <c r="ABX18" s="153" t="s">
        <v>2719</v>
      </c>
      <c r="ABY18" s="163" t="s">
        <v>2725</v>
      </c>
      <c r="ABZ18" s="164" t="s">
        <v>2731</v>
      </c>
      <c r="ACB18" s="151" t="s">
        <v>2738</v>
      </c>
      <c r="ACC18" s="152" t="s">
        <v>2745</v>
      </c>
      <c r="ACD18" s="153" t="s">
        <v>2752</v>
      </c>
      <c r="ACE18" s="163" t="s">
        <v>2759</v>
      </c>
      <c r="ACF18" s="164" t="s">
        <v>2766</v>
      </c>
      <c r="ACH18" s="151" t="s">
        <v>2773</v>
      </c>
      <c r="ACI18" s="153" t="s">
        <v>2780</v>
      </c>
      <c r="ACJ18" s="165" t="s">
        <v>2787</v>
      </c>
      <c r="ACK18" s="166" t="s">
        <v>2794</v>
      </c>
      <c r="ACL18" s="167" t="s">
        <v>2801</v>
      </c>
      <c r="ACN18" s="151" t="s">
        <v>2808</v>
      </c>
      <c r="ACO18" s="153" t="s">
        <v>2815</v>
      </c>
      <c r="ACP18" s="165" t="s">
        <v>2822</v>
      </c>
      <c r="ACQ18" s="166" t="s">
        <v>2830</v>
      </c>
      <c r="ACR18" s="167" t="s">
        <v>2838</v>
      </c>
      <c r="ACT18" s="94" t="s">
        <v>2846</v>
      </c>
      <c r="ACU18" s="95" t="s">
        <v>2854</v>
      </c>
      <c r="ACV18" s="168" t="s">
        <v>2861</v>
      </c>
      <c r="ACW18" s="169" t="s">
        <v>2867</v>
      </c>
      <c r="ACX18" s="170" t="s">
        <v>2873</v>
      </c>
      <c r="ACY18" s="96" t="s">
        <v>2874</v>
      </c>
      <c r="ACZ18" s="94" t="s">
        <v>2882</v>
      </c>
      <c r="ADA18" s="95" t="s">
        <v>2890</v>
      </c>
      <c r="ADB18" s="168" t="s">
        <v>2897</v>
      </c>
      <c r="ADC18" s="169" t="s">
        <v>2903</v>
      </c>
      <c r="ADD18" s="170" t="s">
        <v>2909</v>
      </c>
      <c r="ADE18" s="3"/>
      <c r="ADF18" s="94" t="s">
        <v>2917</v>
      </c>
      <c r="ADG18" s="95" t="s">
        <v>2925</v>
      </c>
      <c r="ADH18" s="168" t="s">
        <v>2932</v>
      </c>
      <c r="ADI18" s="169" t="s">
        <v>2938</v>
      </c>
      <c r="ADJ18" s="170" t="s">
        <v>2944</v>
      </c>
      <c r="ADL18" s="94" t="s">
        <v>2952</v>
      </c>
      <c r="ADM18" s="95" t="s">
        <v>2960</v>
      </c>
      <c r="ADN18" s="168" t="s">
        <v>2967</v>
      </c>
      <c r="ADO18" s="169" t="s">
        <v>2973</v>
      </c>
      <c r="ADP18" s="170" t="s">
        <v>2979</v>
      </c>
    </row>
    <row r="19" spans="1:810" x14ac:dyDescent="0.25">
      <c r="ACY19" s="2">
        <v>1</v>
      </c>
      <c r="ADE19" s="2">
        <v>1</v>
      </c>
      <c r="ADK19" s="2">
        <v>1</v>
      </c>
      <c r="ADQ19" s="2">
        <v>1</v>
      </c>
    </row>
    <row r="20" spans="1:810" x14ac:dyDescent="0.25">
      <c r="A20" s="172"/>
      <c r="B20" s="172"/>
      <c r="C20" s="173"/>
      <c r="D20" s="173"/>
      <c r="E20" s="173"/>
      <c r="F20" s="174"/>
      <c r="G20" s="174"/>
      <c r="H20" s="174"/>
      <c r="I20" s="174"/>
      <c r="J20" s="174"/>
      <c r="K20" s="175"/>
      <c r="L20" s="174"/>
      <c r="M20" s="174"/>
      <c r="N20" s="174"/>
      <c r="O20" s="174"/>
      <c r="P20" s="174"/>
      <c r="Q20" s="175"/>
      <c r="R20" s="174"/>
      <c r="S20" s="174"/>
      <c r="T20" s="174"/>
      <c r="U20" s="174"/>
      <c r="V20" s="174"/>
      <c r="W20" s="175"/>
      <c r="X20" s="174"/>
      <c r="Y20" s="174"/>
      <c r="Z20" s="174"/>
      <c r="AA20" s="174"/>
      <c r="AB20" s="174"/>
      <c r="AC20" s="175"/>
      <c r="AD20" s="174"/>
      <c r="AE20" s="174"/>
      <c r="AF20" s="174"/>
      <c r="AG20" s="174"/>
      <c r="AH20" s="174"/>
      <c r="AI20" s="175"/>
      <c r="AJ20" s="174"/>
      <c r="AK20" s="174"/>
      <c r="AL20" s="174"/>
      <c r="AM20" s="174"/>
      <c r="AN20" s="174"/>
      <c r="AO20" s="175"/>
      <c r="AP20" s="174"/>
      <c r="AQ20" s="174"/>
      <c r="AR20" s="174"/>
      <c r="AS20" s="174"/>
      <c r="AT20" s="174"/>
      <c r="AU20" s="175"/>
      <c r="AV20" s="174"/>
      <c r="AW20" s="174"/>
      <c r="AX20" s="174"/>
      <c r="AY20" s="174"/>
      <c r="AZ20" s="174"/>
      <c r="BA20" s="175"/>
      <c r="BB20" s="174"/>
      <c r="BC20" s="174"/>
      <c r="BD20" s="174"/>
      <c r="BE20" s="174"/>
      <c r="BF20" s="174"/>
      <c r="BG20" s="175"/>
      <c r="BH20" s="174"/>
      <c r="BI20" s="174"/>
      <c r="BJ20" s="174"/>
      <c r="BK20" s="174"/>
      <c r="BL20" s="174"/>
      <c r="BM20" s="175"/>
      <c r="BN20" s="174"/>
      <c r="BO20" s="174"/>
      <c r="BP20" s="174"/>
      <c r="BQ20" s="174"/>
      <c r="BR20" s="174"/>
      <c r="BS20" s="175"/>
      <c r="BT20" s="174"/>
      <c r="BU20" s="174"/>
      <c r="BV20" s="174"/>
      <c r="BW20" s="174"/>
      <c r="BX20" s="174"/>
      <c r="BY20" s="175"/>
      <c r="BZ20" s="174"/>
      <c r="CA20" s="174"/>
      <c r="CB20" s="174"/>
      <c r="CC20" s="174"/>
      <c r="CD20" s="174"/>
      <c r="CE20" s="175"/>
      <c r="CF20" s="174"/>
      <c r="CG20" s="174"/>
      <c r="CH20" s="174"/>
      <c r="CI20" s="174"/>
      <c r="CJ20" s="174"/>
      <c r="CK20" s="175"/>
      <c r="CL20" s="176"/>
      <c r="CM20" s="177"/>
      <c r="CN20" s="177"/>
      <c r="CO20" s="177"/>
      <c r="CP20" s="178"/>
      <c r="CQ20" s="179"/>
      <c r="CR20" s="176"/>
      <c r="CS20" s="177"/>
      <c r="CT20" s="177"/>
      <c r="CU20" s="177"/>
      <c r="CV20" s="178"/>
      <c r="CW20" s="179"/>
      <c r="CX20" s="176"/>
      <c r="CY20" s="177"/>
      <c r="CZ20" s="177"/>
      <c r="DA20" s="177"/>
      <c r="DB20" s="178"/>
      <c r="DC20" s="179"/>
      <c r="DD20" s="176"/>
      <c r="DE20" s="177"/>
      <c r="DF20" s="177"/>
      <c r="DG20" s="177"/>
      <c r="DH20" s="178"/>
      <c r="DI20" s="179"/>
      <c r="DJ20" s="176"/>
      <c r="DK20" s="177"/>
      <c r="DL20" s="177"/>
      <c r="DM20" s="177"/>
      <c r="DN20" s="178"/>
      <c r="DO20" s="180"/>
      <c r="DP20" s="176"/>
      <c r="DQ20" s="177"/>
      <c r="DR20" s="177"/>
      <c r="DS20" s="177"/>
      <c r="DT20" s="178"/>
      <c r="DU20" s="179"/>
      <c r="DV20" s="176"/>
      <c r="DW20" s="177"/>
      <c r="DX20" s="177"/>
      <c r="DY20" s="177"/>
      <c r="DZ20" s="178"/>
      <c r="EA20" s="175"/>
      <c r="EB20" s="176"/>
      <c r="EC20" s="177"/>
      <c r="ED20" s="177"/>
      <c r="EE20" s="177"/>
      <c r="EF20" s="178"/>
      <c r="EG20" s="175"/>
      <c r="EH20" s="181"/>
      <c r="EI20" s="182"/>
      <c r="EJ20" s="182"/>
      <c r="EK20" s="182"/>
      <c r="EL20" s="183"/>
      <c r="EM20" s="175"/>
      <c r="EN20" s="181"/>
      <c r="EO20" s="182"/>
      <c r="EP20" s="182"/>
      <c r="EQ20" s="182"/>
      <c r="ER20" s="183"/>
      <c r="ES20" s="175"/>
      <c r="ET20" s="181"/>
      <c r="EU20" s="182"/>
      <c r="EV20" s="182"/>
      <c r="EW20" s="182"/>
      <c r="EX20" s="183"/>
      <c r="EY20" s="175"/>
      <c r="EZ20" s="77"/>
      <c r="FA20" s="78"/>
      <c r="FB20" s="78"/>
      <c r="FC20" s="78"/>
      <c r="FD20" s="79"/>
      <c r="FE20" s="175"/>
      <c r="FF20" s="77"/>
      <c r="FG20" s="78"/>
      <c r="FH20" s="78"/>
      <c r="FI20" s="78"/>
      <c r="FJ20" s="79"/>
      <c r="FK20" s="175"/>
      <c r="FL20" s="77"/>
      <c r="FM20" s="78"/>
      <c r="FN20" s="78"/>
      <c r="FO20" s="78"/>
      <c r="FP20" s="79"/>
      <c r="FQ20" s="179"/>
      <c r="FR20" s="77"/>
      <c r="FS20" s="78"/>
      <c r="FT20" s="78"/>
      <c r="FU20" s="78"/>
      <c r="FV20" s="79"/>
      <c r="FW20" s="179"/>
      <c r="FX20" s="77"/>
      <c r="FY20" s="78"/>
      <c r="FZ20" s="78"/>
      <c r="GA20" s="78"/>
      <c r="GB20" s="79"/>
      <c r="GC20" s="175"/>
      <c r="GD20" s="77"/>
      <c r="GE20" s="78"/>
      <c r="GF20" s="78"/>
      <c r="GG20" s="78"/>
      <c r="GH20" s="79"/>
      <c r="GI20" s="175"/>
      <c r="GJ20" s="77"/>
      <c r="GK20" s="78"/>
      <c r="GL20" s="78"/>
      <c r="GM20" s="78"/>
      <c r="GN20" s="79"/>
      <c r="GO20" s="175"/>
      <c r="GP20" s="77"/>
      <c r="GQ20" s="78"/>
      <c r="GR20" s="78"/>
      <c r="GS20" s="78"/>
      <c r="GT20" s="79"/>
      <c r="GU20" s="175"/>
      <c r="GV20" s="77"/>
      <c r="GW20" s="78"/>
      <c r="GX20" s="78"/>
      <c r="GY20" s="78"/>
      <c r="GZ20" s="79"/>
      <c r="HA20" s="179"/>
      <c r="HB20" s="55"/>
      <c r="HC20" s="56"/>
      <c r="HD20" s="57"/>
      <c r="HE20" s="173"/>
      <c r="HF20" s="173"/>
      <c r="HG20" s="179"/>
      <c r="HH20" s="55"/>
      <c r="HI20" s="56"/>
      <c r="HJ20" s="57"/>
      <c r="HK20" s="173"/>
      <c r="HL20" s="173"/>
      <c r="HM20" s="175"/>
      <c r="HN20" s="55"/>
      <c r="HO20" s="56"/>
      <c r="HP20" s="57"/>
      <c r="HQ20" s="184"/>
      <c r="HR20" s="185"/>
      <c r="HS20" s="175"/>
      <c r="HT20" s="55"/>
      <c r="HU20" s="56"/>
      <c r="HV20" s="57"/>
      <c r="HW20" s="184"/>
      <c r="HX20" s="185"/>
      <c r="HY20" s="179"/>
      <c r="HZ20" s="55"/>
      <c r="IA20" s="56"/>
      <c r="IB20" s="57"/>
      <c r="IC20" s="184"/>
      <c r="ID20" s="185"/>
      <c r="IE20" s="175"/>
      <c r="IF20" s="175"/>
      <c r="IG20" s="175"/>
      <c r="IH20" s="175"/>
      <c r="II20" s="186"/>
      <c r="IJ20" s="187"/>
      <c r="IK20" s="179"/>
      <c r="IL20" s="186"/>
      <c r="IM20" s="188"/>
      <c r="IN20" s="188"/>
      <c r="IO20" s="188"/>
      <c r="IP20" s="187"/>
      <c r="IQ20" s="175"/>
      <c r="IR20" s="189"/>
      <c r="IS20" s="190"/>
      <c r="IT20" s="190"/>
      <c r="IU20" s="190"/>
      <c r="IV20" s="191"/>
      <c r="IW20" s="179"/>
      <c r="IX20" s="189"/>
      <c r="IY20" s="190"/>
      <c r="IZ20" s="190"/>
      <c r="JA20" s="190"/>
      <c r="JB20" s="191"/>
      <c r="JC20" s="179"/>
      <c r="JD20" s="189"/>
      <c r="JE20" s="190"/>
      <c r="JF20" s="190"/>
      <c r="JG20" s="190"/>
      <c r="JH20" s="191"/>
      <c r="JI20" s="179"/>
      <c r="JJ20" s="189"/>
      <c r="JK20" s="190"/>
      <c r="JL20" s="190"/>
      <c r="JM20" s="190"/>
      <c r="JN20" s="191"/>
      <c r="JO20" s="179"/>
      <c r="JP20" s="189"/>
      <c r="JQ20" s="190"/>
      <c r="JR20" s="190"/>
      <c r="JS20" s="190"/>
      <c r="JT20" s="191"/>
      <c r="JU20" s="179"/>
      <c r="JV20" s="189"/>
      <c r="JW20" s="190"/>
      <c r="JX20" s="190"/>
      <c r="JY20" s="190"/>
      <c r="JZ20" s="191"/>
      <c r="KA20" s="179"/>
      <c r="KB20" s="189"/>
      <c r="KC20" s="190"/>
      <c r="KD20" s="190"/>
      <c r="KE20" s="190"/>
      <c r="KF20" s="191"/>
      <c r="KG20" s="179"/>
      <c r="KH20" s="189"/>
      <c r="KI20" s="190"/>
      <c r="KJ20" s="190"/>
      <c r="KK20" s="190"/>
      <c r="KL20" s="191"/>
      <c r="KM20" s="179"/>
      <c r="KN20" s="189"/>
      <c r="KO20" s="190"/>
      <c r="KP20" s="190"/>
      <c r="KQ20" s="190"/>
      <c r="KR20" s="191"/>
      <c r="KS20" s="179"/>
      <c r="KT20" s="189"/>
      <c r="KU20" s="190"/>
      <c r="KV20" s="190"/>
      <c r="KW20" s="190"/>
      <c r="KX20" s="191"/>
      <c r="KY20" s="179"/>
      <c r="KZ20" s="189"/>
      <c r="LA20" s="190"/>
      <c r="LB20" s="190"/>
      <c r="LC20" s="190"/>
      <c r="LD20" s="191"/>
      <c r="LE20" s="179"/>
      <c r="LF20" s="189"/>
      <c r="LG20" s="190"/>
      <c r="LH20" s="190"/>
      <c r="LI20" s="190"/>
      <c r="LJ20" s="191"/>
      <c r="LK20" s="175"/>
      <c r="LL20" s="189"/>
      <c r="LM20" s="190"/>
      <c r="LN20" s="190"/>
      <c r="LO20" s="190"/>
      <c r="LP20" s="191"/>
      <c r="LQ20" s="175"/>
      <c r="LR20" s="189"/>
      <c r="LS20" s="190"/>
      <c r="LT20" s="190"/>
      <c r="LU20" s="190"/>
      <c r="LV20" s="191"/>
      <c r="LW20" s="179"/>
      <c r="LX20" s="189"/>
      <c r="LY20" s="190"/>
      <c r="LZ20" s="190"/>
      <c r="MA20" s="190"/>
      <c r="MB20" s="191"/>
      <c r="MC20" s="175"/>
      <c r="MD20" s="189"/>
      <c r="ME20" s="190"/>
      <c r="MF20" s="190"/>
      <c r="MG20" s="190"/>
      <c r="MH20" s="191"/>
      <c r="MI20" s="179"/>
      <c r="MJ20" s="189"/>
      <c r="MK20" s="190"/>
      <c r="ML20" s="190"/>
      <c r="MM20" s="190"/>
      <c r="MN20" s="191"/>
      <c r="MO20" s="179"/>
      <c r="MP20" s="189"/>
      <c r="MQ20" s="190"/>
      <c r="MR20" s="190"/>
      <c r="MS20" s="190"/>
      <c r="MT20" s="191"/>
      <c r="MU20" s="175"/>
      <c r="MV20" s="189"/>
      <c r="MW20" s="190"/>
      <c r="MX20" s="190"/>
      <c r="MY20" s="190"/>
      <c r="MZ20" s="191"/>
      <c r="NA20" s="175"/>
      <c r="NB20" s="189"/>
      <c r="NC20" s="190"/>
      <c r="ND20" s="190"/>
      <c r="NE20" s="190"/>
      <c r="NF20" s="191"/>
      <c r="NG20" s="179"/>
      <c r="NH20" s="192"/>
      <c r="NI20" s="193"/>
      <c r="NJ20" s="193"/>
      <c r="NK20" s="193"/>
      <c r="NL20" s="194"/>
      <c r="NM20" s="175"/>
      <c r="NN20" s="192"/>
      <c r="NO20" s="193"/>
      <c r="NP20" s="193"/>
      <c r="NQ20" s="193"/>
      <c r="NR20" s="194"/>
      <c r="NS20" s="175"/>
      <c r="NT20" s="192"/>
      <c r="NU20" s="193"/>
      <c r="NV20" s="193"/>
      <c r="NW20" s="193"/>
      <c r="NX20" s="194"/>
      <c r="NY20" s="175"/>
      <c r="NZ20" s="192"/>
      <c r="OA20" s="193"/>
      <c r="OB20" s="193"/>
      <c r="OC20" s="193"/>
      <c r="OD20" s="194"/>
      <c r="OE20" s="179"/>
      <c r="OF20" s="192"/>
      <c r="OG20" s="193"/>
      <c r="OH20" s="193"/>
      <c r="OI20" s="193"/>
      <c r="OJ20" s="194"/>
      <c r="OK20" s="175"/>
      <c r="OL20" s="192"/>
      <c r="OM20" s="193"/>
      <c r="ON20" s="193"/>
      <c r="OO20" s="193"/>
      <c r="OP20" s="194"/>
      <c r="OQ20" s="175"/>
      <c r="OR20" s="192"/>
      <c r="OS20" s="193"/>
      <c r="OT20" s="193"/>
      <c r="OU20" s="193"/>
      <c r="OV20" s="194"/>
      <c r="OW20" s="179"/>
      <c r="OX20" s="192"/>
      <c r="OY20" s="193"/>
      <c r="OZ20" s="193"/>
      <c r="PA20" s="193"/>
      <c r="PB20" s="194"/>
      <c r="PC20" s="175"/>
      <c r="PD20" s="192"/>
      <c r="PE20" s="193"/>
      <c r="PF20" s="193"/>
      <c r="PG20" s="193"/>
      <c r="PH20" s="194"/>
      <c r="PI20" s="179"/>
      <c r="PJ20" s="192"/>
      <c r="PK20" s="193"/>
      <c r="PL20" s="193"/>
      <c r="PM20" s="193"/>
      <c r="PN20" s="194"/>
      <c r="PO20" s="175"/>
      <c r="PP20" s="192"/>
      <c r="PQ20" s="193"/>
      <c r="PR20" s="193"/>
      <c r="PS20" s="193"/>
      <c r="PT20" s="194"/>
      <c r="PU20" s="175"/>
      <c r="PV20" s="55"/>
      <c r="PW20" s="56"/>
      <c r="PX20" s="56"/>
      <c r="PY20" s="56"/>
      <c r="PZ20" s="57"/>
      <c r="QA20" s="179"/>
      <c r="QB20" s="55"/>
      <c r="QC20" s="56"/>
      <c r="QD20" s="56"/>
      <c r="QE20" s="56"/>
      <c r="QF20" s="57"/>
      <c r="QG20" s="175"/>
      <c r="QH20" s="55"/>
      <c r="QI20" s="56"/>
      <c r="QJ20" s="56"/>
      <c r="QK20" s="56"/>
      <c r="QL20" s="57"/>
      <c r="QM20" s="175"/>
      <c r="QN20" s="55"/>
      <c r="QO20" s="56"/>
      <c r="QP20" s="56"/>
      <c r="QQ20" s="56"/>
      <c r="QR20" s="57"/>
      <c r="QS20" s="179"/>
      <c r="QT20" s="192"/>
      <c r="QU20" s="193"/>
      <c r="QV20" s="193"/>
      <c r="QW20" s="193"/>
      <c r="QX20" s="194"/>
      <c r="QY20" s="175"/>
      <c r="QZ20" s="192"/>
      <c r="RA20" s="193"/>
      <c r="RB20" s="193"/>
      <c r="RC20" s="193"/>
      <c r="RD20" s="194"/>
      <c r="RE20" s="175"/>
      <c r="RF20" s="55"/>
      <c r="RG20" s="56"/>
      <c r="RH20" s="56"/>
      <c r="RI20" s="56"/>
      <c r="RJ20" s="57"/>
      <c r="RK20" s="179"/>
      <c r="RL20" s="192"/>
      <c r="RM20" s="193"/>
      <c r="RN20" s="193"/>
      <c r="RO20" s="193"/>
      <c r="RP20" s="194"/>
      <c r="RQ20" s="175"/>
      <c r="RR20" s="192"/>
      <c r="RS20" s="193"/>
      <c r="RT20" s="193"/>
      <c r="RU20" s="193"/>
      <c r="RV20" s="194"/>
      <c r="RW20" s="175"/>
      <c r="RX20" s="192"/>
      <c r="RY20" s="193"/>
      <c r="RZ20" s="193"/>
      <c r="SA20" s="193"/>
      <c r="SB20" s="194"/>
      <c r="SC20" s="179"/>
      <c r="SD20" s="192"/>
      <c r="SE20" s="193"/>
      <c r="SF20" s="193"/>
      <c r="SG20" s="193"/>
      <c r="SH20" s="194"/>
      <c r="SI20" s="175"/>
      <c r="SJ20" s="192"/>
      <c r="SK20" s="193"/>
      <c r="SL20" s="193"/>
      <c r="SM20" s="193"/>
      <c r="SN20" s="194"/>
      <c r="SO20" s="175"/>
      <c r="SP20" s="192"/>
      <c r="SQ20" s="193"/>
      <c r="SR20" s="193"/>
      <c r="SS20" s="193"/>
      <c r="ST20" s="194"/>
      <c r="SU20" s="175"/>
      <c r="SV20" s="192"/>
      <c r="SW20" s="193"/>
      <c r="SX20" s="193"/>
      <c r="SY20" s="193"/>
      <c r="SZ20" s="194"/>
      <c r="TA20" s="175"/>
      <c r="TB20" s="192"/>
      <c r="TC20" s="193"/>
      <c r="TD20" s="193"/>
      <c r="TE20" s="193"/>
      <c r="TF20" s="194"/>
      <c r="TG20" s="179"/>
      <c r="TH20" s="192"/>
      <c r="TI20" s="193"/>
      <c r="TJ20" s="193"/>
      <c r="TK20" s="193"/>
      <c r="TL20" s="194"/>
      <c r="TM20" s="175"/>
      <c r="TN20" s="192"/>
      <c r="TO20" s="193"/>
      <c r="TP20" s="193"/>
      <c r="TQ20" s="193"/>
      <c r="TR20" s="194"/>
      <c r="TS20" s="175"/>
      <c r="TT20" s="192"/>
      <c r="TU20" s="193"/>
      <c r="TV20" s="193"/>
      <c r="TW20" s="193"/>
      <c r="TX20" s="194"/>
      <c r="TY20" s="175"/>
      <c r="TZ20" s="192"/>
      <c r="UA20" s="193"/>
      <c r="UB20" s="193"/>
      <c r="UC20" s="193"/>
      <c r="UD20" s="194"/>
      <c r="UE20" s="175"/>
      <c r="UF20" s="192"/>
      <c r="UG20" s="193"/>
      <c r="UH20" s="193"/>
      <c r="UI20" s="193"/>
      <c r="UJ20" s="195"/>
      <c r="UK20" s="179"/>
      <c r="UL20" s="77"/>
      <c r="UM20" s="78"/>
      <c r="UN20" s="78"/>
      <c r="UO20" s="78"/>
      <c r="UP20" s="79"/>
      <c r="UQ20" s="173"/>
      <c r="UR20" s="192"/>
      <c r="US20" s="193"/>
      <c r="UT20" s="193"/>
      <c r="UU20" s="193"/>
      <c r="UV20" s="194"/>
      <c r="UW20" s="173"/>
      <c r="UX20" s="192"/>
      <c r="UY20" s="193"/>
      <c r="UZ20" s="193"/>
      <c r="VA20" s="193"/>
      <c r="VB20" s="194"/>
      <c r="VC20" s="173"/>
      <c r="VD20" s="192"/>
      <c r="VE20" s="193"/>
      <c r="VF20" s="193"/>
      <c r="VG20" s="193"/>
      <c r="VH20" s="194"/>
      <c r="VI20" s="173"/>
      <c r="VJ20" s="192"/>
      <c r="VK20" s="193"/>
      <c r="VL20" s="193"/>
      <c r="VM20" s="193"/>
      <c r="VN20" s="194"/>
      <c r="VO20" s="173"/>
      <c r="VP20" s="192"/>
      <c r="VQ20" s="193"/>
      <c r="VR20" s="193"/>
      <c r="VS20" s="193"/>
      <c r="VT20" s="194"/>
      <c r="VU20" s="173"/>
      <c r="VV20" s="192"/>
      <c r="VW20" s="193"/>
      <c r="VX20" s="193"/>
      <c r="VY20" s="193"/>
      <c r="VZ20" s="194"/>
      <c r="WA20" s="173"/>
      <c r="WB20" s="192"/>
      <c r="WC20" s="193"/>
      <c r="WD20" s="193"/>
      <c r="WE20" s="193"/>
      <c r="WF20" s="194"/>
      <c r="WG20" s="173"/>
      <c r="WH20" s="192"/>
      <c r="WI20" s="193"/>
      <c r="WJ20" s="193"/>
      <c r="WK20" s="193"/>
      <c r="WL20" s="194"/>
      <c r="WM20" s="173"/>
      <c r="WN20" s="192"/>
      <c r="WO20" s="193"/>
      <c r="WP20" s="193"/>
      <c r="WQ20" s="193"/>
      <c r="WR20" s="194"/>
      <c r="WS20" s="173"/>
      <c r="WT20" s="192"/>
      <c r="WU20" s="193"/>
      <c r="WV20" s="193"/>
      <c r="WW20" s="193"/>
      <c r="WX20" s="194"/>
      <c r="WY20" s="173"/>
      <c r="WZ20" s="192"/>
      <c r="XA20" s="193"/>
      <c r="XB20" s="193"/>
      <c r="XC20" s="193"/>
      <c r="XD20" s="194"/>
      <c r="XE20" s="173"/>
      <c r="XF20" s="192"/>
      <c r="XG20" s="193"/>
      <c r="XH20" s="193"/>
      <c r="XI20" s="193"/>
      <c r="XJ20" s="194"/>
      <c r="XK20" s="173"/>
      <c r="XL20" s="192"/>
      <c r="XM20" s="193"/>
      <c r="XN20" s="193"/>
      <c r="XO20" s="193"/>
      <c r="XP20" s="194"/>
      <c r="XQ20" s="173"/>
      <c r="XR20" s="192"/>
      <c r="XS20" s="193"/>
      <c r="XT20" s="193"/>
      <c r="XU20" s="193"/>
      <c r="XV20" s="194"/>
      <c r="XW20" s="173"/>
      <c r="XX20" s="192"/>
      <c r="XY20" s="193"/>
      <c r="XZ20" s="193"/>
      <c r="YA20" s="193"/>
      <c r="YB20" s="194"/>
      <c r="YC20" s="173"/>
      <c r="YD20" s="192"/>
      <c r="YE20" s="193"/>
      <c r="YF20" s="193"/>
      <c r="YG20" s="193"/>
      <c r="YH20" s="194"/>
      <c r="YI20" s="173"/>
      <c r="YJ20" s="192"/>
      <c r="YK20" s="193"/>
      <c r="YL20" s="193"/>
      <c r="YM20" s="193"/>
      <c r="YN20" s="194"/>
      <c r="YO20" s="173"/>
      <c r="YP20" s="192"/>
      <c r="YQ20" s="193"/>
      <c r="YR20" s="193"/>
      <c r="YS20" s="193"/>
      <c r="YT20" s="194"/>
      <c r="YU20" s="173"/>
      <c r="YV20" s="192"/>
      <c r="YW20" s="193"/>
      <c r="YX20" s="193"/>
      <c r="YY20" s="193"/>
      <c r="YZ20" s="194"/>
      <c r="ZA20" s="173"/>
      <c r="ZB20" s="192"/>
      <c r="ZC20" s="193"/>
      <c r="ZD20" s="193"/>
      <c r="ZE20" s="193"/>
      <c r="ZF20" s="194"/>
      <c r="ZG20" s="173"/>
      <c r="ZH20" s="192"/>
      <c r="ZI20" s="193"/>
      <c r="ZJ20" s="193"/>
      <c r="ZK20" s="193"/>
      <c r="ZL20" s="194"/>
      <c r="ZM20" s="173"/>
      <c r="ZN20" s="192"/>
      <c r="ZO20" s="193"/>
      <c r="ZP20" s="194"/>
      <c r="ZQ20" s="77"/>
      <c r="ZR20" s="79"/>
      <c r="ZS20" s="173"/>
      <c r="ZT20" s="192"/>
      <c r="ZU20" s="193"/>
      <c r="ZV20" s="194"/>
      <c r="ZW20" s="77"/>
      <c r="ZX20" s="79"/>
      <c r="ZY20" s="173"/>
      <c r="ZZ20" s="192"/>
      <c r="AAA20" s="193"/>
      <c r="AAB20" s="194"/>
      <c r="AAC20" s="77"/>
      <c r="AAD20" s="79"/>
      <c r="AAE20" s="173"/>
      <c r="AAF20" s="192"/>
      <c r="AAG20" s="193"/>
      <c r="AAH20" s="194"/>
      <c r="AAI20" s="77"/>
      <c r="AAJ20" s="79"/>
      <c r="AAK20" s="173"/>
      <c r="AAL20" s="192"/>
      <c r="AAM20" s="193"/>
      <c r="AAN20" s="194"/>
      <c r="AAO20" s="192"/>
      <c r="AAP20" s="194"/>
      <c r="AAQ20" s="173"/>
      <c r="AAR20" s="192"/>
      <c r="AAS20" s="193"/>
      <c r="AAT20" s="194"/>
      <c r="AAU20" s="192"/>
      <c r="AAV20" s="194"/>
      <c r="AAW20" s="173"/>
      <c r="AAX20" s="192"/>
      <c r="AAY20" s="193"/>
      <c r="AAZ20" s="194"/>
      <c r="ABA20" s="192"/>
      <c r="ABB20" s="194"/>
      <c r="ABC20" s="173"/>
      <c r="ABD20" s="192"/>
      <c r="ABE20" s="193"/>
      <c r="ABF20" s="194"/>
      <c r="ABG20" s="192"/>
      <c r="ABH20" s="194"/>
      <c r="ABI20" s="173"/>
      <c r="ABJ20" s="192"/>
      <c r="ABK20" s="193"/>
      <c r="ABL20" s="194"/>
      <c r="ABM20" s="192"/>
      <c r="ABN20" s="194"/>
      <c r="ABO20" s="173"/>
      <c r="ABP20" s="192"/>
      <c r="ABQ20" s="193"/>
      <c r="ABR20" s="194"/>
      <c r="ABS20" s="192"/>
      <c r="ABT20" s="194"/>
      <c r="ABU20" s="173"/>
      <c r="ABV20" s="192"/>
      <c r="ABW20" s="193"/>
      <c r="ABX20" s="194"/>
      <c r="ABY20" s="192"/>
      <c r="ABZ20" s="194"/>
      <c r="ACA20" s="173"/>
      <c r="ACB20" s="77"/>
      <c r="ACC20" s="78"/>
      <c r="ACD20" s="78"/>
      <c r="ACE20" s="78"/>
      <c r="ACF20" s="79"/>
      <c r="ACG20" s="173"/>
      <c r="ACH20" s="77"/>
      <c r="ACI20" s="78"/>
      <c r="ACJ20" s="78"/>
      <c r="ACK20" s="78"/>
      <c r="ACL20" s="79"/>
      <c r="ACM20" s="173"/>
      <c r="ACN20" s="77"/>
      <c r="ACO20" s="78"/>
      <c r="ACP20" s="78"/>
      <c r="ACQ20" s="78"/>
      <c r="ACR20" s="79"/>
      <c r="ACS20" s="173"/>
      <c r="ACT20" s="77"/>
      <c r="ACU20" s="78"/>
      <c r="ACV20" s="79"/>
      <c r="ACW20" s="192"/>
      <c r="ACX20" s="194"/>
      <c r="ACY20" s="173"/>
      <c r="ACZ20" s="192"/>
      <c r="ADA20" s="193"/>
      <c r="ADB20" s="194"/>
      <c r="ADC20" s="192"/>
      <c r="ADD20" s="194"/>
      <c r="ADE20" s="173"/>
      <c r="ADF20" s="192"/>
      <c r="ADG20" s="193"/>
      <c r="ADH20" s="194"/>
      <c r="ADI20" s="192"/>
      <c r="ADJ20" s="194"/>
      <c r="ADK20" s="173"/>
      <c r="ADL20" s="192"/>
      <c r="ADM20" s="193"/>
      <c r="ADN20" s="194"/>
      <c r="ADO20" s="192"/>
      <c r="ADP20" s="194"/>
      <c r="ADQ20" s="173"/>
      <c r="ADR20" s="173"/>
      <c r="ADS20" s="173"/>
      <c r="ADT20" s="173"/>
      <c r="ADU20" s="173"/>
      <c r="ADV20" s="173"/>
      <c r="ADW20" s="173"/>
      <c r="ADX20" s="173"/>
      <c r="ADY20" s="173"/>
      <c r="ADZ20" s="173"/>
      <c r="AEA20" s="173"/>
      <c r="AEB20" s="173"/>
      <c r="AEC20" s="196"/>
      <c r="AED20" s="196"/>
    </row>
    <row r="21" spans="1:810" x14ac:dyDescent="0.25">
      <c r="A21" s="172"/>
      <c r="B21" s="172"/>
      <c r="C21" s="197"/>
      <c r="D21" s="197"/>
      <c r="E21" s="197"/>
      <c r="F21" s="198"/>
      <c r="G21" s="198"/>
      <c r="H21" s="198"/>
      <c r="I21" s="198"/>
      <c r="J21" s="198"/>
      <c r="K21" s="180"/>
      <c r="L21" s="198"/>
      <c r="M21" s="198"/>
      <c r="N21" s="198"/>
      <c r="O21" s="198"/>
      <c r="P21" s="198"/>
      <c r="Q21" s="180"/>
      <c r="R21" s="180"/>
      <c r="S21" s="180"/>
      <c r="T21" s="180"/>
      <c r="U21" s="180"/>
      <c r="V21" s="180"/>
      <c r="W21" s="180"/>
      <c r="X21" s="180"/>
      <c r="Y21" s="180"/>
      <c r="Z21" s="180"/>
      <c r="AA21" s="180"/>
      <c r="AB21" s="180"/>
      <c r="AC21" s="180"/>
      <c r="AD21" s="180"/>
      <c r="AE21" s="180"/>
      <c r="AF21" s="180"/>
      <c r="AG21" s="180"/>
      <c r="AH21" s="180"/>
      <c r="AI21" s="180"/>
      <c r="AJ21" s="180"/>
      <c r="AK21" s="180"/>
      <c r="AL21" s="180"/>
      <c r="AM21" s="180"/>
      <c r="AN21" s="180"/>
      <c r="AO21" s="180"/>
      <c r="AP21" s="180"/>
      <c r="AQ21" s="180"/>
      <c r="AR21" s="180"/>
      <c r="AS21" s="180"/>
      <c r="AT21" s="180"/>
      <c r="AU21" s="180"/>
      <c r="AV21" s="180"/>
      <c r="AW21" s="180"/>
      <c r="AX21" s="180"/>
      <c r="AY21" s="180"/>
      <c r="AZ21" s="180"/>
      <c r="BA21" s="180"/>
      <c r="BB21" s="180"/>
      <c r="BC21" s="180"/>
      <c r="BD21" s="180"/>
      <c r="BE21" s="180"/>
      <c r="BF21" s="180"/>
      <c r="BG21" s="180"/>
      <c r="BH21" s="180"/>
      <c r="BI21" s="180"/>
      <c r="BJ21" s="180"/>
      <c r="BK21" s="180"/>
      <c r="BL21" s="180"/>
      <c r="BM21" s="180"/>
      <c r="BN21" s="180"/>
      <c r="BO21" s="180"/>
      <c r="BP21" s="180"/>
      <c r="BQ21" s="180"/>
      <c r="BR21" s="180"/>
      <c r="BS21" s="180"/>
      <c r="BT21" s="180"/>
      <c r="BU21" s="180"/>
      <c r="BV21" s="180"/>
      <c r="BW21" s="180"/>
      <c r="BX21" s="180"/>
      <c r="BY21" s="180"/>
      <c r="BZ21" s="180"/>
      <c r="CA21" s="180"/>
      <c r="CB21" s="180"/>
      <c r="CC21" s="180"/>
      <c r="CD21" s="180"/>
      <c r="CE21" s="180"/>
      <c r="CF21" s="180"/>
      <c r="CG21" s="180"/>
      <c r="CH21" s="180"/>
      <c r="CI21" s="180"/>
      <c r="CJ21" s="180"/>
      <c r="CK21" s="180"/>
      <c r="CL21" s="180"/>
      <c r="CM21" s="180"/>
      <c r="CN21" s="180"/>
      <c r="CO21" s="180"/>
      <c r="CP21" s="180"/>
      <c r="CQ21" s="180"/>
      <c r="CR21" s="180"/>
      <c r="CS21" s="180"/>
      <c r="CT21" s="180"/>
      <c r="CU21" s="180"/>
      <c r="CV21" s="180"/>
      <c r="CW21" s="180"/>
      <c r="CX21" s="180"/>
      <c r="CY21" s="180"/>
      <c r="CZ21" s="180"/>
      <c r="DA21" s="180"/>
      <c r="DB21" s="180"/>
      <c r="DC21" s="180"/>
      <c r="DD21" s="180"/>
      <c r="DE21" s="180"/>
      <c r="DF21" s="180"/>
      <c r="DG21" s="180"/>
      <c r="DH21" s="180"/>
      <c r="DI21" s="180"/>
      <c r="DJ21" s="180"/>
      <c r="DK21" s="180"/>
      <c r="DL21" s="180"/>
      <c r="DM21" s="180"/>
      <c r="DN21" s="180"/>
      <c r="DO21" s="180"/>
      <c r="DP21" s="180"/>
      <c r="DQ21" s="180"/>
      <c r="DR21" s="180"/>
      <c r="DS21" s="180"/>
      <c r="DT21" s="180"/>
      <c r="DU21" s="180"/>
      <c r="DV21" s="180"/>
      <c r="DW21" s="180"/>
      <c r="DX21" s="180"/>
      <c r="DY21" s="180"/>
      <c r="DZ21" s="180"/>
      <c r="EA21" s="180"/>
      <c r="EB21" s="180"/>
      <c r="EC21" s="180"/>
      <c r="ED21" s="180"/>
      <c r="EE21" s="180"/>
      <c r="EF21" s="180"/>
      <c r="EG21" s="180"/>
      <c r="EH21" s="180"/>
      <c r="EI21" s="180"/>
      <c r="EJ21" s="180"/>
      <c r="EK21" s="180"/>
      <c r="EL21" s="180"/>
      <c r="EM21" s="180"/>
      <c r="EN21" s="180"/>
      <c r="EO21" s="180"/>
      <c r="EP21" s="180"/>
      <c r="EQ21" s="180"/>
      <c r="ER21" s="180"/>
      <c r="ES21" s="180"/>
      <c r="ET21" s="180"/>
      <c r="EU21" s="180"/>
      <c r="EV21" s="180"/>
      <c r="EW21" s="180"/>
      <c r="EX21" s="180"/>
      <c r="EY21" s="180"/>
      <c r="EZ21" s="180"/>
      <c r="FA21" s="180"/>
      <c r="FB21" s="180"/>
      <c r="FC21" s="180"/>
      <c r="FD21" s="180"/>
      <c r="FE21" s="180"/>
      <c r="FF21" s="180"/>
      <c r="FG21" s="180"/>
      <c r="FH21" s="180"/>
      <c r="FI21" s="180"/>
      <c r="FJ21" s="180"/>
      <c r="FK21" s="180"/>
      <c r="FL21" s="180"/>
      <c r="FM21" s="180"/>
      <c r="FN21" s="180"/>
      <c r="FO21" s="180"/>
      <c r="FP21" s="180"/>
      <c r="FQ21" s="180"/>
      <c r="FR21" s="180"/>
      <c r="FS21" s="180"/>
      <c r="FT21" s="180"/>
      <c r="FU21" s="180"/>
      <c r="FV21" s="180"/>
      <c r="FW21" s="180"/>
      <c r="FX21" s="180"/>
      <c r="FY21" s="180"/>
      <c r="FZ21" s="180"/>
      <c r="GA21" s="180"/>
      <c r="GB21" s="180"/>
      <c r="GC21" s="180"/>
      <c r="GD21" s="180"/>
      <c r="GE21" s="180"/>
      <c r="GF21" s="180"/>
      <c r="GG21" s="180"/>
      <c r="GH21" s="180"/>
      <c r="GI21" s="180"/>
      <c r="GJ21" s="180"/>
      <c r="GK21" s="180"/>
      <c r="GL21" s="180"/>
      <c r="GM21" s="180"/>
      <c r="GN21" s="180"/>
      <c r="GO21" s="180"/>
      <c r="GP21" s="180"/>
      <c r="GQ21" s="180"/>
      <c r="GR21" s="180"/>
      <c r="GS21" s="180"/>
      <c r="GT21" s="180"/>
      <c r="GU21" s="180"/>
      <c r="GV21" s="180"/>
      <c r="GW21" s="180"/>
      <c r="GX21" s="180"/>
      <c r="GY21" s="180"/>
      <c r="GZ21" s="180"/>
      <c r="HA21" s="180"/>
      <c r="HB21" s="180"/>
      <c r="HC21" s="180"/>
      <c r="HD21" s="180"/>
      <c r="HE21" s="180"/>
      <c r="HF21" s="180"/>
      <c r="HG21" s="180"/>
      <c r="HH21" s="180"/>
      <c r="HI21" s="180"/>
      <c r="HJ21" s="180"/>
      <c r="HK21" s="180"/>
      <c r="HL21" s="180"/>
      <c r="HM21" s="180"/>
      <c r="HN21" s="180"/>
      <c r="HO21" s="180"/>
      <c r="HP21" s="180"/>
      <c r="HQ21" s="180"/>
      <c r="HR21" s="180"/>
      <c r="HS21" s="180"/>
      <c r="HT21" s="180"/>
      <c r="HU21" s="180"/>
      <c r="HV21" s="180"/>
      <c r="HW21" s="180"/>
      <c r="HX21" s="180"/>
      <c r="HY21" s="180"/>
      <c r="HZ21" s="180"/>
      <c r="IA21" s="180"/>
      <c r="IB21" s="180"/>
      <c r="IC21" s="180"/>
      <c r="ID21" s="180"/>
      <c r="IE21" s="180"/>
      <c r="IF21" s="180"/>
      <c r="IG21" s="180"/>
      <c r="IH21" s="180"/>
      <c r="II21" s="180"/>
      <c r="IJ21" s="180"/>
      <c r="IK21" s="180"/>
      <c r="IL21" s="180"/>
      <c r="IM21" s="180"/>
      <c r="IN21" s="180"/>
      <c r="IO21" s="180"/>
      <c r="IP21" s="180"/>
      <c r="IQ21" s="180"/>
      <c r="IR21" s="180"/>
      <c r="IS21" s="180"/>
      <c r="IT21" s="180"/>
      <c r="IU21" s="180"/>
      <c r="IV21" s="180"/>
      <c r="IW21" s="180"/>
      <c r="IX21" s="180"/>
      <c r="IY21" s="180"/>
      <c r="IZ21" s="180"/>
      <c r="JA21" s="180"/>
      <c r="JB21" s="180"/>
      <c r="JC21" s="180"/>
      <c r="JD21" s="180"/>
      <c r="JE21" s="180"/>
      <c r="JF21" s="180"/>
      <c r="JG21" s="180"/>
      <c r="JH21" s="180"/>
      <c r="JI21" s="180"/>
      <c r="JJ21" s="180"/>
      <c r="JK21" s="180"/>
      <c r="JL21" s="180"/>
      <c r="JM21" s="180"/>
      <c r="JN21" s="180"/>
      <c r="JO21" s="180"/>
      <c r="JP21" s="180"/>
      <c r="JQ21" s="180"/>
      <c r="JR21" s="180"/>
      <c r="JS21" s="180"/>
      <c r="JT21" s="180"/>
      <c r="JU21" s="180"/>
      <c r="JV21" s="180"/>
      <c r="JW21" s="180"/>
      <c r="JX21" s="180"/>
      <c r="JY21" s="180"/>
      <c r="JZ21" s="180"/>
      <c r="KA21" s="180"/>
      <c r="KB21" s="180"/>
      <c r="KC21" s="180"/>
      <c r="KD21" s="180"/>
      <c r="KE21" s="180"/>
      <c r="KF21" s="180"/>
      <c r="KG21" s="180"/>
      <c r="KH21" s="180"/>
      <c r="KI21" s="180"/>
      <c r="KJ21" s="180"/>
      <c r="KK21" s="180"/>
      <c r="KL21" s="180"/>
      <c r="KM21" s="180"/>
      <c r="KN21" s="180"/>
      <c r="KO21" s="180"/>
      <c r="KP21" s="180"/>
      <c r="KQ21" s="180"/>
      <c r="KR21" s="180"/>
      <c r="KS21" s="180"/>
      <c r="KT21" s="180"/>
      <c r="KU21" s="180"/>
      <c r="KV21" s="180"/>
      <c r="KW21" s="180"/>
      <c r="KX21" s="180"/>
      <c r="KY21" s="180"/>
      <c r="KZ21" s="180"/>
      <c r="LA21" s="180"/>
      <c r="LB21" s="180"/>
      <c r="LC21" s="180"/>
      <c r="LD21" s="180"/>
      <c r="LE21" s="180"/>
      <c r="LF21" s="180"/>
      <c r="LG21" s="180"/>
      <c r="LH21" s="180"/>
      <c r="LI21" s="180"/>
      <c r="LJ21" s="180"/>
      <c r="LK21" s="180"/>
      <c r="LL21" s="180"/>
      <c r="LM21" s="180"/>
      <c r="LN21" s="180"/>
      <c r="LO21" s="180"/>
      <c r="LP21" s="180"/>
      <c r="LQ21" s="180"/>
      <c r="LR21" s="180"/>
      <c r="LS21" s="180"/>
      <c r="LT21" s="180"/>
      <c r="LU21" s="180"/>
      <c r="LV21" s="180"/>
      <c r="LW21" s="180"/>
      <c r="LX21" s="180"/>
      <c r="LY21" s="180"/>
      <c r="LZ21" s="180"/>
      <c r="MA21" s="180"/>
      <c r="MB21" s="180"/>
      <c r="MC21" s="180"/>
      <c r="MD21" s="180"/>
      <c r="ME21" s="180"/>
      <c r="MF21" s="180"/>
      <c r="MG21" s="180"/>
      <c r="MH21" s="180"/>
      <c r="MI21" s="180"/>
      <c r="MJ21" s="180"/>
      <c r="MK21" s="180"/>
      <c r="ML21" s="180"/>
      <c r="MM21" s="180"/>
      <c r="MN21" s="180"/>
      <c r="MO21" s="180"/>
      <c r="MP21" s="180"/>
      <c r="MQ21" s="180"/>
      <c r="MR21" s="180"/>
      <c r="MS21" s="180"/>
      <c r="MT21" s="180"/>
      <c r="MU21" s="180"/>
      <c r="MV21" s="180"/>
      <c r="MW21" s="180"/>
      <c r="MX21" s="180"/>
      <c r="MY21" s="180"/>
      <c r="MZ21" s="180"/>
      <c r="NA21" s="180"/>
      <c r="NB21" s="180"/>
      <c r="NC21" s="180"/>
      <c r="ND21" s="180"/>
      <c r="NE21" s="180"/>
      <c r="NF21" s="180"/>
      <c r="NG21" s="180"/>
      <c r="NH21" s="180"/>
      <c r="NI21" s="180"/>
      <c r="NJ21" s="180"/>
      <c r="NK21" s="180"/>
      <c r="NL21" s="180"/>
      <c r="NM21" s="180"/>
      <c r="NN21" s="180"/>
      <c r="NO21" s="180"/>
      <c r="NP21" s="180"/>
      <c r="NQ21" s="180"/>
      <c r="NR21" s="180"/>
      <c r="NS21" s="180"/>
      <c r="NT21" s="180"/>
      <c r="NU21" s="180"/>
      <c r="NV21" s="180"/>
      <c r="NW21" s="180"/>
      <c r="NX21" s="180"/>
      <c r="NY21" s="180"/>
      <c r="NZ21" s="180"/>
      <c r="OA21" s="180"/>
      <c r="OB21" s="180"/>
      <c r="OC21" s="180"/>
      <c r="OD21" s="180"/>
      <c r="OE21" s="180"/>
      <c r="OF21" s="180"/>
      <c r="OG21" s="180"/>
      <c r="OH21" s="180"/>
      <c r="OI21" s="180"/>
      <c r="OJ21" s="180"/>
      <c r="OK21" s="180"/>
      <c r="OL21" s="180"/>
      <c r="OM21" s="180"/>
      <c r="ON21" s="180"/>
      <c r="OO21" s="180"/>
      <c r="OP21" s="180"/>
      <c r="OQ21" s="180"/>
      <c r="OR21" s="180"/>
      <c r="OS21" s="180"/>
      <c r="OT21" s="180"/>
      <c r="OU21" s="180"/>
      <c r="OV21" s="180"/>
      <c r="OW21" s="180"/>
      <c r="OX21" s="180"/>
      <c r="OY21" s="180"/>
      <c r="OZ21" s="180"/>
      <c r="PA21" s="180"/>
      <c r="PB21" s="180"/>
      <c r="PC21" s="180"/>
      <c r="PD21" s="180"/>
      <c r="PE21" s="180"/>
      <c r="PF21" s="180"/>
      <c r="PG21" s="180"/>
      <c r="PH21" s="180"/>
      <c r="PI21" s="180"/>
      <c r="PJ21" s="180"/>
      <c r="PK21" s="180"/>
      <c r="PL21" s="180"/>
      <c r="PM21" s="180"/>
      <c r="PN21" s="180"/>
      <c r="PO21" s="180"/>
      <c r="PP21" s="180"/>
      <c r="PQ21" s="180"/>
      <c r="PR21" s="180"/>
      <c r="PS21" s="180"/>
      <c r="PT21" s="180"/>
      <c r="PU21" s="180"/>
      <c r="PV21" s="180"/>
      <c r="PW21" s="180"/>
      <c r="PX21" s="180"/>
      <c r="PY21" s="180"/>
      <c r="PZ21" s="180"/>
      <c r="QA21" s="180"/>
      <c r="QB21" s="180"/>
      <c r="QC21" s="180"/>
      <c r="QD21" s="180"/>
      <c r="QE21" s="180"/>
      <c r="QF21" s="180"/>
      <c r="QG21" s="180"/>
      <c r="QH21" s="180"/>
      <c r="QI21" s="180"/>
      <c r="QJ21" s="180"/>
      <c r="QK21" s="180"/>
      <c r="QL21" s="180"/>
      <c r="QM21" s="180"/>
      <c r="QN21" s="180"/>
      <c r="QO21" s="180"/>
      <c r="QP21" s="180"/>
      <c r="QQ21" s="180"/>
      <c r="QR21" s="180"/>
      <c r="QS21" s="180"/>
      <c r="QT21" s="180"/>
      <c r="QU21" s="180"/>
      <c r="QV21" s="180"/>
      <c r="QW21" s="180"/>
      <c r="QX21" s="180"/>
      <c r="QY21" s="180"/>
      <c r="QZ21" s="180"/>
      <c r="RA21" s="180"/>
      <c r="RB21" s="180"/>
      <c r="RC21" s="180"/>
      <c r="RD21" s="180"/>
      <c r="RE21" s="180"/>
      <c r="RF21" s="179"/>
      <c r="RG21" s="179"/>
      <c r="RH21" s="179"/>
      <c r="RI21" s="179"/>
      <c r="RJ21" s="179"/>
      <c r="RK21" s="179"/>
      <c r="RL21" s="179"/>
      <c r="RM21" s="179"/>
      <c r="RN21" s="179"/>
      <c r="RO21" s="179"/>
      <c r="RP21" s="179"/>
      <c r="RQ21" s="179"/>
      <c r="RR21" s="179"/>
      <c r="RS21" s="179"/>
      <c r="RT21" s="179"/>
      <c r="RU21" s="179"/>
      <c r="RV21" s="180"/>
      <c r="RW21" s="180"/>
      <c r="RX21" s="180"/>
      <c r="RY21" s="180"/>
      <c r="RZ21" s="180"/>
      <c r="SA21" s="180"/>
      <c r="SB21" s="180"/>
      <c r="SC21" s="180"/>
      <c r="SD21" s="180"/>
      <c r="SE21" s="180"/>
      <c r="SF21" s="180"/>
      <c r="SG21" s="180"/>
      <c r="SH21" s="180"/>
      <c r="SI21" s="180"/>
      <c r="SJ21" s="180"/>
      <c r="SK21" s="180"/>
      <c r="SL21" s="180"/>
      <c r="SM21" s="180"/>
      <c r="SN21" s="180"/>
      <c r="SO21" s="180"/>
      <c r="SP21" s="180"/>
      <c r="SQ21" s="180"/>
      <c r="SR21" s="180"/>
      <c r="SS21" s="180"/>
      <c r="ST21" s="180"/>
      <c r="SU21" s="180"/>
      <c r="SV21" s="180"/>
      <c r="SW21" s="180"/>
      <c r="SX21" s="180"/>
      <c r="SY21" s="180"/>
      <c r="SZ21" s="180"/>
      <c r="TA21" s="180"/>
      <c r="TB21" s="180"/>
      <c r="TC21" s="180"/>
      <c r="TD21" s="180"/>
      <c r="TE21" s="180"/>
      <c r="TF21" s="180"/>
      <c r="TG21" s="180"/>
      <c r="TH21" s="180"/>
      <c r="TI21" s="180"/>
      <c r="TJ21" s="180"/>
      <c r="TK21" s="180"/>
      <c r="TL21" s="180"/>
      <c r="TM21" s="180"/>
      <c r="TN21" s="180"/>
      <c r="TO21" s="180"/>
      <c r="TP21" s="180"/>
      <c r="TQ21" s="180"/>
      <c r="TR21" s="180"/>
      <c r="TS21" s="180"/>
      <c r="TT21" s="180"/>
      <c r="TU21" s="180"/>
      <c r="TV21" s="180"/>
      <c r="TW21" s="180"/>
      <c r="TX21" s="180"/>
      <c r="TY21" s="180"/>
      <c r="TZ21" s="180"/>
      <c r="UA21" s="180"/>
      <c r="UB21" s="180"/>
      <c r="UC21" s="180"/>
      <c r="UD21" s="180"/>
      <c r="UE21" s="180"/>
      <c r="UF21" s="180"/>
      <c r="UG21" s="180"/>
      <c r="UH21" s="180"/>
      <c r="UI21" s="180"/>
      <c r="UJ21" s="180"/>
      <c r="UK21" s="180"/>
      <c r="UL21" s="180"/>
      <c r="UM21" s="180"/>
      <c r="UN21" s="180"/>
      <c r="UO21" s="180"/>
      <c r="UP21" s="180"/>
      <c r="UQ21" s="197"/>
      <c r="UR21" s="197"/>
      <c r="US21" s="197"/>
      <c r="UT21" s="197"/>
      <c r="UU21" s="197"/>
      <c r="UV21" s="197"/>
      <c r="UW21" s="197"/>
      <c r="UX21" s="197"/>
      <c r="UY21" s="197"/>
      <c r="UZ21" s="197"/>
      <c r="VA21" s="197"/>
      <c r="VB21" s="197"/>
      <c r="VC21" s="197"/>
      <c r="VD21" s="197"/>
      <c r="VE21" s="197"/>
      <c r="VF21" s="197"/>
      <c r="VG21" s="197"/>
      <c r="VH21" s="197"/>
      <c r="VI21" s="197"/>
      <c r="VJ21" s="197"/>
      <c r="VK21" s="197"/>
      <c r="VL21" s="197"/>
      <c r="VM21" s="197"/>
      <c r="VN21" s="197"/>
      <c r="VO21" s="197"/>
      <c r="VP21" s="197"/>
      <c r="VQ21" s="197"/>
      <c r="VR21" s="197"/>
      <c r="VS21" s="197"/>
      <c r="VT21" s="197"/>
      <c r="VU21" s="197"/>
      <c r="VV21" s="197"/>
      <c r="VW21" s="197"/>
      <c r="VX21" s="197"/>
      <c r="VY21" s="197"/>
      <c r="VZ21" s="197"/>
      <c r="WA21" s="197"/>
      <c r="WB21" s="197"/>
      <c r="WC21" s="197"/>
      <c r="WD21" s="197"/>
      <c r="WE21" s="197"/>
      <c r="WF21" s="197"/>
      <c r="WG21" s="197"/>
      <c r="WH21" s="197"/>
      <c r="WI21" s="197"/>
      <c r="WJ21" s="197"/>
      <c r="WK21" s="197"/>
      <c r="WL21" s="197"/>
      <c r="WM21" s="197"/>
      <c r="WN21" s="197"/>
      <c r="WO21" s="197"/>
      <c r="WP21" s="197"/>
      <c r="WQ21" s="197"/>
      <c r="WR21" s="197"/>
      <c r="WS21" s="197"/>
      <c r="WT21" s="197"/>
      <c r="WU21" s="197"/>
      <c r="WV21" s="197"/>
      <c r="WW21" s="197"/>
      <c r="WX21" s="197"/>
      <c r="WY21" s="197"/>
      <c r="WZ21" s="197"/>
      <c r="XA21" s="197"/>
      <c r="XB21" s="197"/>
      <c r="XC21" s="197"/>
      <c r="XD21" s="197"/>
      <c r="XE21" s="197"/>
      <c r="XF21" s="197"/>
      <c r="XG21" s="197"/>
      <c r="XH21" s="197"/>
      <c r="XI21" s="197"/>
      <c r="XJ21" s="197"/>
      <c r="XK21" s="197"/>
      <c r="XL21" s="197"/>
      <c r="XM21" s="197"/>
      <c r="XN21" s="197"/>
      <c r="XO21" s="197"/>
      <c r="XP21" s="197"/>
      <c r="XQ21" s="197"/>
      <c r="XR21" s="197"/>
      <c r="XS21" s="197"/>
      <c r="XT21" s="197"/>
      <c r="XU21" s="197"/>
      <c r="XV21" s="197"/>
      <c r="XW21" s="197"/>
      <c r="XX21" s="197"/>
      <c r="XY21" s="197"/>
      <c r="XZ21" s="197"/>
      <c r="YA21" s="197"/>
      <c r="YB21" s="197"/>
      <c r="YC21" s="197"/>
      <c r="YD21" s="197"/>
      <c r="YE21" s="197"/>
      <c r="YF21" s="197"/>
      <c r="YG21" s="197"/>
      <c r="YH21" s="197"/>
      <c r="YI21" s="197"/>
      <c r="YJ21" s="197"/>
      <c r="YK21" s="197"/>
      <c r="YL21" s="197"/>
      <c r="YM21" s="197"/>
      <c r="YN21" s="197"/>
      <c r="YO21" s="197"/>
      <c r="YP21" s="197"/>
      <c r="YQ21" s="197"/>
      <c r="YR21" s="197"/>
      <c r="YS21" s="197"/>
      <c r="YT21" s="197"/>
      <c r="YU21" s="197"/>
      <c r="YV21" s="197"/>
      <c r="YW21" s="197"/>
      <c r="YX21" s="197"/>
      <c r="YY21" s="197"/>
      <c r="YZ21" s="197"/>
      <c r="ZA21" s="197"/>
      <c r="ZB21" s="197"/>
      <c r="ZC21" s="197"/>
      <c r="ZD21" s="197"/>
      <c r="ZE21" s="197"/>
      <c r="ZF21" s="197"/>
      <c r="ZG21" s="197"/>
      <c r="ZH21" s="197"/>
      <c r="ZI21" s="197"/>
      <c r="ZJ21" s="197"/>
      <c r="ZK21" s="197"/>
      <c r="ZL21" s="197"/>
      <c r="ZM21" s="197"/>
      <c r="ZN21" s="197"/>
      <c r="ZO21" s="197"/>
      <c r="ZP21" s="197"/>
      <c r="ZQ21" s="197"/>
      <c r="ZR21" s="197"/>
      <c r="ZS21" s="197"/>
      <c r="ZT21" s="197"/>
      <c r="ZU21" s="197"/>
      <c r="ZV21" s="197"/>
      <c r="ZW21" s="197"/>
      <c r="ZX21" s="197"/>
      <c r="ZY21" s="197"/>
      <c r="ZZ21" s="197"/>
      <c r="AAA21" s="197"/>
      <c r="AAB21" s="197"/>
      <c r="AAC21" s="197"/>
      <c r="AAD21" s="197"/>
      <c r="AAE21" s="197"/>
      <c r="AAF21" s="197"/>
      <c r="AAG21" s="197"/>
      <c r="AAH21" s="197"/>
      <c r="AAI21" s="197"/>
      <c r="AAJ21" s="197"/>
      <c r="AAK21" s="197"/>
      <c r="AAL21" s="197"/>
      <c r="AAM21" s="197"/>
      <c r="AAN21" s="197"/>
      <c r="AAO21" s="197"/>
      <c r="AAP21" s="197"/>
      <c r="AAQ21" s="197"/>
      <c r="AAR21" s="197"/>
      <c r="AAS21" s="197"/>
      <c r="AAT21" s="197"/>
      <c r="AAU21" s="197"/>
      <c r="AAV21" s="197"/>
      <c r="AAW21" s="197"/>
      <c r="AAX21" s="197"/>
      <c r="AAY21" s="197"/>
      <c r="AAZ21" s="197"/>
      <c r="ABA21" s="197"/>
      <c r="ABB21" s="197"/>
      <c r="ABC21" s="197"/>
      <c r="ABD21" s="197"/>
      <c r="ABE21" s="197"/>
      <c r="ABF21" s="197"/>
      <c r="ABG21" s="197"/>
      <c r="ABH21" s="197"/>
      <c r="ABI21" s="197"/>
      <c r="ABJ21" s="197"/>
      <c r="ABK21" s="197"/>
      <c r="ABL21" s="197"/>
      <c r="ABM21" s="197"/>
      <c r="ABN21" s="197"/>
      <c r="ABO21" s="197"/>
      <c r="ABP21" s="197"/>
      <c r="ABQ21" s="197"/>
      <c r="ABR21" s="197"/>
      <c r="ABS21" s="197"/>
      <c r="ABT21" s="197"/>
      <c r="ABU21" s="197"/>
      <c r="ABV21" s="197"/>
      <c r="ABW21" s="197"/>
      <c r="ABX21" s="197"/>
      <c r="ABY21" s="197"/>
      <c r="ABZ21" s="197"/>
      <c r="ACA21" s="197"/>
      <c r="ACB21" s="197"/>
      <c r="ACC21" s="197"/>
      <c r="ACD21" s="197"/>
      <c r="ACE21" s="197"/>
      <c r="ACF21" s="197"/>
      <c r="ACG21" s="197"/>
      <c r="ACH21" s="197"/>
      <c r="ACI21" s="197"/>
      <c r="ACJ21" s="197"/>
      <c r="ACK21" s="197"/>
      <c r="ACL21" s="197"/>
      <c r="ACM21" s="197"/>
      <c r="ACN21" s="197"/>
      <c r="ACO21" s="197"/>
      <c r="ACP21" s="197"/>
      <c r="ACQ21" s="197"/>
      <c r="ACR21" s="197"/>
      <c r="ACS21" s="197"/>
      <c r="ACT21" s="197"/>
      <c r="ACU21" s="197"/>
      <c r="ACV21" s="197"/>
      <c r="ACW21" s="197"/>
      <c r="ACX21" s="197"/>
      <c r="ACY21" s="197"/>
      <c r="ACZ21" s="197"/>
      <c r="ADA21" s="197"/>
      <c r="ADB21" s="197"/>
      <c r="ADC21" s="197"/>
      <c r="ADD21" s="197"/>
      <c r="ADE21" s="197"/>
      <c r="ADF21" s="197"/>
      <c r="ADG21" s="197"/>
      <c r="ADH21" s="197"/>
      <c r="ADI21" s="197"/>
      <c r="ADJ21" s="197"/>
      <c r="ADK21" s="197"/>
      <c r="ADL21" s="197"/>
      <c r="ADM21" s="197"/>
      <c r="ADN21" s="197"/>
      <c r="ADO21" s="197"/>
      <c r="ADP21" s="197"/>
      <c r="ADQ21" s="197"/>
      <c r="ADR21" s="197"/>
      <c r="ADS21" s="197"/>
      <c r="ADT21" s="197"/>
      <c r="ADU21" s="197"/>
      <c r="ADV21" s="197"/>
      <c r="ADW21" s="197"/>
      <c r="ADX21" s="197"/>
      <c r="ADY21" s="197"/>
      <c r="ADZ21" s="197"/>
      <c r="AEA21" s="197"/>
      <c r="AEB21" s="197"/>
      <c r="AEC21" s="196"/>
      <c r="AED21" s="196"/>
    </row>
    <row r="22" spans="1:810" x14ac:dyDescent="0.25">
      <c r="A22" s="172"/>
      <c r="B22" s="172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  <c r="AK22" s="173"/>
      <c r="AL22" s="173"/>
      <c r="AM22" s="173"/>
      <c r="AN22" s="173"/>
      <c r="AO22" s="173"/>
      <c r="AP22" s="173"/>
      <c r="AQ22" s="173"/>
      <c r="AR22" s="173"/>
      <c r="AS22" s="173"/>
      <c r="AT22" s="173"/>
      <c r="AU22" s="173"/>
      <c r="AV22" s="173"/>
      <c r="AW22" s="173"/>
      <c r="AX22" s="173"/>
      <c r="AY22" s="173"/>
      <c r="AZ22" s="173"/>
      <c r="BA22" s="173"/>
      <c r="BB22" s="173"/>
      <c r="BC22" s="173"/>
      <c r="BD22" s="173"/>
      <c r="BE22" s="173"/>
      <c r="BF22" s="173"/>
      <c r="BG22" s="173"/>
      <c r="BH22" s="173"/>
      <c r="BI22" s="173"/>
      <c r="BJ22" s="173"/>
      <c r="BK22" s="173"/>
      <c r="BL22" s="173"/>
      <c r="BM22" s="173"/>
      <c r="BN22" s="173"/>
      <c r="BO22" s="173"/>
      <c r="BP22" s="173"/>
      <c r="BQ22" s="173"/>
      <c r="BR22" s="173"/>
      <c r="BS22" s="173"/>
      <c r="BT22" s="173"/>
      <c r="BU22" s="173"/>
      <c r="BV22" s="173"/>
      <c r="BW22" s="173"/>
      <c r="BX22" s="173"/>
      <c r="BY22" s="173"/>
      <c r="BZ22" s="173"/>
      <c r="CA22" s="173"/>
      <c r="CB22" s="173"/>
      <c r="CC22" s="173"/>
      <c r="CD22" s="173"/>
      <c r="CE22" s="173"/>
      <c r="CF22" s="173"/>
      <c r="CG22" s="173"/>
      <c r="CH22" s="173"/>
      <c r="CI22" s="173"/>
      <c r="CJ22" s="173"/>
      <c r="CK22" s="173"/>
      <c r="CL22" s="173"/>
      <c r="CM22" s="173"/>
      <c r="CN22" s="173"/>
      <c r="CO22" s="173"/>
      <c r="CP22" s="173"/>
      <c r="CQ22" s="173"/>
      <c r="CR22" s="173"/>
      <c r="CS22" s="173"/>
      <c r="CT22" s="173"/>
      <c r="CU22" s="173"/>
      <c r="CV22" s="173"/>
      <c r="CW22" s="173"/>
      <c r="CX22" s="173"/>
      <c r="CY22" s="173"/>
      <c r="CZ22" s="173"/>
      <c r="DA22" s="173"/>
      <c r="DB22" s="173"/>
      <c r="DC22" s="173"/>
      <c r="DD22" s="173"/>
      <c r="DE22" s="173"/>
      <c r="DF22" s="173"/>
      <c r="DG22" s="173"/>
      <c r="DH22" s="173"/>
      <c r="DI22" s="173"/>
      <c r="DJ22" s="173"/>
      <c r="DK22" s="173"/>
      <c r="DL22" s="173"/>
      <c r="DM22" s="173"/>
      <c r="DN22" s="173"/>
      <c r="DO22" s="173"/>
      <c r="DP22" s="173"/>
      <c r="DQ22" s="173"/>
      <c r="DR22" s="173"/>
      <c r="DS22" s="173"/>
      <c r="DT22" s="173"/>
      <c r="DU22" s="173"/>
      <c r="DV22" s="173"/>
      <c r="DW22" s="173"/>
      <c r="DX22" s="173"/>
      <c r="DY22" s="173"/>
      <c r="DZ22" s="173"/>
      <c r="EA22" s="173"/>
      <c r="EB22" s="173"/>
      <c r="EC22" s="173"/>
      <c r="ED22" s="173"/>
      <c r="EE22" s="173"/>
      <c r="EF22" s="173"/>
      <c r="EG22" s="173"/>
      <c r="EH22" s="173"/>
      <c r="EI22" s="173"/>
      <c r="EJ22" s="173"/>
      <c r="EK22" s="173"/>
      <c r="EL22" s="173"/>
      <c r="EM22" s="173"/>
      <c r="EN22" s="173"/>
      <c r="EO22" s="173"/>
      <c r="EP22" s="173"/>
      <c r="EQ22" s="173"/>
      <c r="ER22" s="173"/>
      <c r="ES22" s="173"/>
      <c r="ET22" s="173"/>
      <c r="EU22" s="173"/>
      <c r="EV22" s="173"/>
      <c r="EW22" s="173"/>
      <c r="EX22" s="173"/>
      <c r="EY22" s="173"/>
      <c r="EZ22" s="173"/>
      <c r="FA22" s="173"/>
      <c r="FB22" s="173"/>
      <c r="FC22" s="173"/>
      <c r="FD22" s="173"/>
      <c r="FE22" s="173"/>
      <c r="FF22" s="173"/>
      <c r="FG22" s="173"/>
      <c r="FH22" s="173"/>
      <c r="FI22" s="173"/>
      <c r="FJ22" s="173"/>
      <c r="FK22" s="173"/>
      <c r="FL22" s="173"/>
      <c r="FM22" s="173"/>
      <c r="FN22" s="173"/>
      <c r="FO22" s="173"/>
      <c r="FP22" s="173"/>
      <c r="FQ22" s="173"/>
      <c r="FR22" s="173"/>
      <c r="FS22" s="173"/>
      <c r="FT22" s="173"/>
      <c r="FU22" s="173"/>
      <c r="FV22" s="173"/>
      <c r="FW22" s="173"/>
      <c r="FX22" s="173"/>
      <c r="FY22" s="173"/>
      <c r="FZ22" s="173"/>
      <c r="GA22" s="173"/>
      <c r="GB22" s="173"/>
      <c r="GC22" s="173"/>
      <c r="GD22" s="173"/>
      <c r="GE22" s="173"/>
      <c r="GF22" s="173"/>
      <c r="GG22" s="173"/>
      <c r="GH22" s="173"/>
      <c r="GI22" s="173"/>
      <c r="GJ22" s="173"/>
      <c r="GK22" s="173"/>
      <c r="GL22" s="173"/>
      <c r="GM22" s="173"/>
      <c r="GN22" s="173"/>
      <c r="GO22" s="173"/>
      <c r="GP22" s="173"/>
      <c r="GQ22" s="173"/>
      <c r="GR22" s="173"/>
      <c r="GS22" s="173"/>
      <c r="GT22" s="173"/>
      <c r="GU22" s="173"/>
      <c r="GV22" s="173"/>
      <c r="GW22" s="173"/>
      <c r="GX22" s="173"/>
      <c r="GY22" s="173"/>
      <c r="GZ22" s="173"/>
      <c r="HA22" s="173"/>
      <c r="HB22" s="173"/>
      <c r="HC22" s="173"/>
      <c r="HD22" s="173"/>
      <c r="HE22" s="173"/>
      <c r="HF22" s="173"/>
      <c r="HG22" s="173"/>
      <c r="HH22" s="173"/>
      <c r="HI22" s="173"/>
      <c r="HJ22" s="173"/>
      <c r="HK22" s="173"/>
      <c r="HL22" s="173"/>
      <c r="HM22" s="173"/>
      <c r="HN22" s="173"/>
      <c r="HO22" s="173"/>
      <c r="HP22" s="173"/>
      <c r="HQ22" s="173"/>
      <c r="HR22" s="173"/>
      <c r="HS22" s="173"/>
      <c r="HT22" s="173"/>
      <c r="HU22" s="173"/>
      <c r="HV22" s="173"/>
      <c r="HW22" s="173"/>
      <c r="HX22" s="173"/>
      <c r="HY22" s="173"/>
      <c r="HZ22" s="173"/>
      <c r="IA22" s="173"/>
      <c r="IB22" s="173"/>
      <c r="IC22" s="173"/>
      <c r="ID22" s="173"/>
      <c r="IE22" s="173"/>
      <c r="IF22" s="173"/>
      <c r="IG22" s="173"/>
      <c r="IH22" s="173"/>
      <c r="II22" s="173"/>
      <c r="IJ22" s="173"/>
      <c r="IK22" s="173"/>
      <c r="IL22" s="173"/>
      <c r="IM22" s="173"/>
      <c r="IN22" s="173"/>
      <c r="IO22" s="173"/>
      <c r="IP22" s="173"/>
      <c r="IQ22" s="173"/>
      <c r="IR22" s="173"/>
      <c r="IS22" s="173"/>
      <c r="IT22" s="173"/>
      <c r="IU22" s="173"/>
      <c r="IV22" s="173"/>
      <c r="IW22" s="173"/>
      <c r="IX22" s="173"/>
      <c r="IY22" s="173"/>
      <c r="IZ22" s="173"/>
      <c r="JA22" s="173"/>
      <c r="JB22" s="173"/>
      <c r="JC22" s="173"/>
      <c r="JD22" s="173"/>
      <c r="JE22" s="173"/>
      <c r="JF22" s="173"/>
      <c r="JG22" s="173"/>
      <c r="JH22" s="173"/>
      <c r="JI22" s="173"/>
      <c r="JJ22" s="173"/>
      <c r="JK22" s="173"/>
      <c r="JL22" s="173"/>
      <c r="JM22" s="173"/>
      <c r="JN22" s="173"/>
      <c r="JO22" s="173"/>
      <c r="JP22" s="173"/>
      <c r="JQ22" s="173"/>
      <c r="JR22" s="173"/>
      <c r="JS22" s="173"/>
      <c r="JT22" s="173"/>
      <c r="JU22" s="173"/>
      <c r="JV22" s="173"/>
      <c r="JW22" s="173"/>
      <c r="JX22" s="173"/>
      <c r="JY22" s="173"/>
      <c r="JZ22" s="173"/>
      <c r="KA22" s="173"/>
      <c r="KB22" s="173"/>
      <c r="KC22" s="173"/>
      <c r="KD22" s="173"/>
      <c r="KE22" s="173"/>
      <c r="KF22" s="173"/>
      <c r="KG22" s="173"/>
      <c r="KH22" s="173"/>
      <c r="KI22" s="173"/>
      <c r="KJ22" s="173"/>
      <c r="KK22" s="173"/>
      <c r="KL22" s="173"/>
      <c r="KM22" s="173"/>
      <c r="KN22" s="173"/>
      <c r="KO22" s="173"/>
      <c r="KP22" s="173"/>
      <c r="KQ22" s="173"/>
      <c r="KR22" s="173"/>
      <c r="KS22" s="173"/>
      <c r="KT22" s="173"/>
      <c r="KU22" s="173"/>
      <c r="KV22" s="173"/>
      <c r="KW22" s="173"/>
      <c r="KX22" s="173"/>
      <c r="KY22" s="173"/>
      <c r="KZ22" s="173"/>
      <c r="LA22" s="173"/>
      <c r="LB22" s="173"/>
      <c r="LC22" s="173"/>
      <c r="LD22" s="173"/>
      <c r="LE22" s="173"/>
      <c r="LF22" s="173"/>
      <c r="LG22" s="173"/>
      <c r="LH22" s="173"/>
      <c r="LI22" s="173"/>
      <c r="LJ22" s="173"/>
      <c r="LK22" s="173"/>
      <c r="LL22" s="173"/>
      <c r="LM22" s="173"/>
      <c r="LN22" s="173"/>
      <c r="LO22" s="173"/>
      <c r="LP22" s="173"/>
      <c r="LQ22" s="173"/>
      <c r="LR22" s="173"/>
      <c r="LS22" s="173"/>
      <c r="LT22" s="173"/>
      <c r="LU22" s="173"/>
      <c r="LV22" s="173"/>
      <c r="LW22" s="173"/>
      <c r="LX22" s="173"/>
      <c r="LY22" s="173"/>
      <c r="LZ22" s="173"/>
      <c r="MA22" s="173"/>
      <c r="MB22" s="173"/>
      <c r="MC22" s="173"/>
      <c r="MD22" s="173"/>
      <c r="ME22" s="173"/>
      <c r="MF22" s="173"/>
      <c r="MG22" s="173"/>
      <c r="MH22" s="173"/>
      <c r="MI22" s="173"/>
      <c r="MJ22" s="173"/>
      <c r="MK22" s="173"/>
      <c r="ML22" s="173"/>
      <c r="MM22" s="173"/>
      <c r="MN22" s="173"/>
      <c r="MO22" s="173"/>
      <c r="MP22" s="173"/>
      <c r="MQ22" s="173"/>
      <c r="MR22" s="173"/>
      <c r="MS22" s="173"/>
      <c r="MT22" s="173"/>
      <c r="MU22" s="173"/>
      <c r="MV22" s="173"/>
      <c r="MW22" s="173"/>
      <c r="MX22" s="173"/>
      <c r="MY22" s="173"/>
      <c r="MZ22" s="173"/>
      <c r="NA22" s="173"/>
      <c r="NB22" s="173"/>
      <c r="NC22" s="173"/>
      <c r="ND22" s="173"/>
      <c r="NE22" s="173"/>
      <c r="NF22" s="173"/>
      <c r="NG22" s="173"/>
      <c r="NH22" s="173"/>
      <c r="NI22" s="173"/>
      <c r="NJ22" s="173"/>
      <c r="NK22" s="173"/>
      <c r="NL22" s="173"/>
      <c r="NM22" s="173"/>
      <c r="NN22" s="173"/>
      <c r="NO22" s="173"/>
      <c r="NP22" s="173"/>
      <c r="NQ22" s="173"/>
      <c r="NR22" s="173"/>
      <c r="NS22" s="173"/>
      <c r="NT22" s="173"/>
      <c r="NU22" s="173"/>
      <c r="NV22" s="173"/>
      <c r="NW22" s="173"/>
      <c r="NX22" s="173"/>
      <c r="NY22" s="173"/>
      <c r="NZ22" s="173"/>
      <c r="OA22" s="173"/>
      <c r="OB22" s="173"/>
      <c r="OC22" s="173"/>
      <c r="OD22" s="173"/>
      <c r="OE22" s="173"/>
      <c r="OF22" s="173"/>
      <c r="OG22" s="173"/>
      <c r="OH22" s="173"/>
      <c r="OI22" s="173"/>
      <c r="OJ22" s="173"/>
      <c r="OK22" s="173"/>
      <c r="OL22" s="173"/>
      <c r="OM22" s="173"/>
      <c r="ON22" s="173"/>
      <c r="OO22" s="173"/>
      <c r="OP22" s="173"/>
      <c r="OQ22" s="173"/>
      <c r="OR22" s="173"/>
      <c r="OS22" s="173"/>
      <c r="OT22" s="173"/>
      <c r="OU22" s="173"/>
      <c r="OV22" s="173"/>
      <c r="OW22" s="173"/>
      <c r="OX22" s="199"/>
      <c r="OY22" s="199"/>
      <c r="OZ22" s="199"/>
      <c r="PA22" s="199"/>
      <c r="PB22" s="199"/>
      <c r="PC22" s="199"/>
      <c r="PD22" s="199"/>
      <c r="PE22" s="199"/>
      <c r="PF22" s="199"/>
      <c r="PG22" s="199"/>
      <c r="PH22" s="199"/>
      <c r="PI22" s="199"/>
      <c r="PJ22" s="199"/>
      <c r="PK22" s="199"/>
      <c r="PL22" s="199"/>
      <c r="PM22" s="199"/>
      <c r="PN22" s="199"/>
      <c r="PO22" s="199"/>
      <c r="PP22" s="199"/>
      <c r="PQ22" s="199"/>
      <c r="PR22" s="199"/>
      <c r="PS22" s="199"/>
      <c r="PT22" s="199"/>
      <c r="PU22" s="199"/>
      <c r="PV22" s="199"/>
      <c r="PW22" s="199"/>
      <c r="PX22" s="199"/>
      <c r="PY22" s="199"/>
      <c r="PZ22" s="199"/>
      <c r="QA22" s="199"/>
      <c r="QB22" s="199"/>
      <c r="QC22" s="199"/>
      <c r="QD22" s="199"/>
      <c r="QE22" s="199"/>
      <c r="QF22" s="199"/>
      <c r="QG22" s="199"/>
      <c r="QH22" s="199"/>
      <c r="QI22" s="199"/>
      <c r="QJ22" s="199"/>
      <c r="QK22" s="199"/>
      <c r="QL22" s="199"/>
      <c r="QM22" s="199"/>
      <c r="QN22" s="199"/>
      <c r="QO22" s="199"/>
      <c r="QP22" s="199"/>
      <c r="QQ22" s="199"/>
      <c r="QR22" s="199"/>
      <c r="QS22" s="199"/>
      <c r="QT22" s="199"/>
      <c r="QU22" s="199"/>
      <c r="QV22" s="199"/>
      <c r="QW22" s="199"/>
      <c r="QX22" s="199"/>
      <c r="QY22" s="199"/>
      <c r="QZ22" s="199"/>
      <c r="RA22" s="199"/>
      <c r="RB22" s="199"/>
      <c r="RC22" s="199"/>
      <c r="RD22" s="199"/>
      <c r="RE22" s="199"/>
      <c r="RF22" s="199"/>
      <c r="RG22" s="199"/>
      <c r="RH22" s="199"/>
      <c r="RI22" s="199"/>
      <c r="RJ22" s="199"/>
      <c r="RK22" s="199"/>
      <c r="RL22" s="199"/>
      <c r="RM22" s="199"/>
      <c r="RN22" s="199"/>
      <c r="RO22" s="199"/>
      <c r="RP22" s="199"/>
      <c r="RQ22" s="199"/>
      <c r="RR22" s="199"/>
      <c r="RS22" s="199"/>
      <c r="RT22" s="199"/>
      <c r="RU22" s="199"/>
      <c r="RV22" s="199"/>
      <c r="RW22" s="199"/>
      <c r="RX22" s="199"/>
      <c r="RY22" s="199"/>
      <c r="RZ22" s="199"/>
      <c r="SA22" s="199"/>
      <c r="SB22" s="199"/>
      <c r="SC22" s="199"/>
      <c r="SD22" s="199"/>
      <c r="SE22" s="199"/>
      <c r="SF22" s="199"/>
      <c r="SG22" s="199"/>
      <c r="SH22" s="199"/>
      <c r="SI22" s="199"/>
      <c r="SJ22" s="199"/>
      <c r="SK22" s="199"/>
      <c r="SL22" s="199"/>
      <c r="SM22" s="199"/>
      <c r="SN22" s="199"/>
      <c r="SO22" s="173"/>
      <c r="SP22" s="55"/>
      <c r="SQ22" s="56"/>
      <c r="SR22" s="56"/>
      <c r="SS22" s="56"/>
      <c r="ST22" s="57"/>
      <c r="SU22" s="173"/>
      <c r="SV22" s="55"/>
      <c r="SW22" s="56"/>
      <c r="SX22" s="56"/>
      <c r="SY22" s="56"/>
      <c r="SZ22" s="57"/>
      <c r="TA22" s="173"/>
      <c r="TB22" s="55"/>
      <c r="TC22" s="56"/>
      <c r="TD22" s="56"/>
      <c r="TE22" s="56"/>
      <c r="TF22" s="57"/>
      <c r="TG22" s="173"/>
      <c r="TH22" s="55"/>
      <c r="TI22" s="56"/>
      <c r="TJ22" s="56"/>
      <c r="TK22" s="56"/>
      <c r="TL22" s="57"/>
      <c r="TM22" s="173"/>
      <c r="TN22" s="55"/>
      <c r="TO22" s="56"/>
      <c r="TP22" s="56"/>
      <c r="TQ22" s="56"/>
      <c r="TR22" s="57"/>
      <c r="TS22" s="173"/>
      <c r="TT22" s="55"/>
      <c r="TU22" s="56"/>
      <c r="TV22" s="56"/>
      <c r="TW22" s="56"/>
      <c r="TX22" s="57"/>
      <c r="TY22" s="173"/>
      <c r="TZ22" s="55"/>
      <c r="UA22" s="56"/>
      <c r="UB22" s="56"/>
      <c r="UC22" s="56"/>
      <c r="UD22" s="57"/>
      <c r="UE22" s="173"/>
      <c r="UF22" s="55"/>
      <c r="UG22" s="56"/>
      <c r="UH22" s="56"/>
      <c r="UI22" s="56"/>
      <c r="UJ22" s="57"/>
      <c r="UK22" s="173"/>
      <c r="UL22" s="55"/>
      <c r="UM22" s="200"/>
      <c r="UN22" s="201"/>
      <c r="UO22" s="202"/>
      <c r="UP22" s="203"/>
      <c r="UQ22" s="173"/>
      <c r="UR22" s="55"/>
      <c r="US22" s="56"/>
      <c r="UT22" s="56"/>
      <c r="UU22" s="56"/>
      <c r="UV22" s="57"/>
      <c r="UW22" s="173"/>
      <c r="UX22" s="55"/>
      <c r="UY22" s="56"/>
      <c r="UZ22" s="56"/>
      <c r="VA22" s="56"/>
      <c r="VB22" s="57"/>
      <c r="VC22" s="173"/>
      <c r="VD22" s="55"/>
      <c r="VE22" s="56"/>
      <c r="VF22" s="56"/>
      <c r="VG22" s="56"/>
      <c r="VH22" s="57"/>
      <c r="VI22" s="173"/>
      <c r="VJ22" s="55"/>
      <c r="VK22" s="56"/>
      <c r="VL22" s="56"/>
      <c r="VM22" s="56"/>
      <c r="VN22" s="57"/>
      <c r="VO22" s="173"/>
      <c r="VP22" s="55"/>
      <c r="VQ22" s="56"/>
      <c r="VR22" s="56"/>
      <c r="VS22" s="56"/>
      <c r="VT22" s="57"/>
      <c r="VU22" s="173"/>
      <c r="VV22" s="55"/>
      <c r="VW22" s="56"/>
      <c r="VX22" s="56"/>
      <c r="VY22" s="56"/>
      <c r="VZ22" s="57"/>
      <c r="WA22" s="173"/>
      <c r="WB22" s="55"/>
      <c r="WC22" s="56"/>
      <c r="WD22" s="55"/>
      <c r="WE22" s="56"/>
      <c r="WF22" s="57"/>
      <c r="WG22" s="173"/>
      <c r="WH22" s="55"/>
      <c r="WI22" s="56"/>
      <c r="WJ22" s="56"/>
      <c r="WK22" s="56"/>
      <c r="WL22" s="57"/>
      <c r="WM22" s="173"/>
      <c r="WN22" s="55"/>
      <c r="WO22" s="56"/>
      <c r="WP22" s="56"/>
      <c r="WQ22" s="56"/>
      <c r="WR22" s="57"/>
      <c r="WS22" s="173"/>
      <c r="WT22" s="55"/>
      <c r="WU22" s="56"/>
      <c r="WV22" s="56"/>
      <c r="WW22" s="56"/>
      <c r="WX22" s="57"/>
      <c r="WY22" s="173"/>
      <c r="WZ22" s="55"/>
      <c r="XA22" s="56"/>
      <c r="XB22" s="55"/>
      <c r="XC22" s="56"/>
      <c r="XD22" s="57"/>
      <c r="XE22" s="173"/>
      <c r="XF22" s="55"/>
      <c r="XG22" s="56"/>
      <c r="XH22" s="55"/>
      <c r="XI22" s="56"/>
      <c r="XJ22" s="57"/>
      <c r="XK22" s="173"/>
      <c r="XL22" s="55"/>
      <c r="XM22" s="56"/>
      <c r="XN22" s="55"/>
      <c r="XO22" s="56"/>
      <c r="XP22" s="57"/>
      <c r="XQ22" s="173"/>
      <c r="XR22" s="55"/>
      <c r="XS22" s="56"/>
      <c r="XT22" s="55"/>
      <c r="XU22" s="56"/>
      <c r="XV22" s="57"/>
      <c r="XW22" s="173"/>
      <c r="XX22" s="55"/>
      <c r="XY22" s="56"/>
      <c r="XZ22" s="55"/>
      <c r="YA22" s="56"/>
      <c r="YB22" s="57"/>
      <c r="YC22" s="173"/>
      <c r="YD22" s="55"/>
      <c r="YE22" s="56"/>
      <c r="YF22" s="55"/>
      <c r="YG22" s="56"/>
      <c r="YH22" s="57"/>
      <c r="YI22" s="173"/>
      <c r="YJ22" s="55"/>
      <c r="YK22" s="56"/>
      <c r="YL22" s="55"/>
      <c r="YM22" s="56"/>
      <c r="YN22" s="57"/>
      <c r="YO22" s="173"/>
      <c r="YP22" s="55"/>
      <c r="YQ22" s="57"/>
      <c r="YR22" s="55"/>
      <c r="YS22" s="56"/>
      <c r="YT22" s="57"/>
      <c r="YU22" s="173"/>
      <c r="YV22" s="55"/>
      <c r="YW22" s="56"/>
      <c r="YX22" s="57"/>
      <c r="YY22" s="55"/>
      <c r="YZ22" s="56"/>
      <c r="ZA22" s="173"/>
      <c r="ZB22" s="55"/>
      <c r="ZC22" s="56"/>
      <c r="ZD22" s="57"/>
      <c r="ZE22" s="189"/>
      <c r="ZF22" s="191"/>
      <c r="ZG22" s="173"/>
      <c r="ZH22" s="55"/>
      <c r="ZI22" s="56"/>
      <c r="ZJ22" s="57"/>
      <c r="ZK22" s="189"/>
      <c r="ZL22" s="191"/>
      <c r="ZM22" s="173"/>
      <c r="ZN22" s="77"/>
      <c r="ZO22" s="78"/>
      <c r="ZP22" s="78"/>
      <c r="ZQ22" s="78"/>
      <c r="ZR22" s="79"/>
      <c r="ZS22" s="173"/>
      <c r="ZT22" s="55"/>
      <c r="ZU22" s="56"/>
      <c r="ZV22" s="57"/>
      <c r="ZW22" s="189"/>
      <c r="ZX22" s="191"/>
      <c r="ZY22" s="173"/>
      <c r="ZZ22" s="55"/>
      <c r="AAA22" s="56"/>
      <c r="AAB22" s="57"/>
      <c r="AAC22" s="189"/>
      <c r="AAD22" s="191"/>
      <c r="AAE22" s="173"/>
      <c r="AAF22" s="55"/>
      <c r="AAG22" s="56"/>
      <c r="AAH22" s="57"/>
      <c r="AAI22" s="189"/>
      <c r="AAJ22" s="191"/>
      <c r="AAK22" s="173"/>
      <c r="AAL22" s="55"/>
      <c r="AAM22" s="56"/>
      <c r="AAN22" s="57"/>
      <c r="AAO22" s="189"/>
      <c r="AAP22" s="191"/>
      <c r="AAQ22" s="173"/>
      <c r="AAR22" s="55"/>
      <c r="AAS22" s="56"/>
      <c r="AAT22" s="57"/>
      <c r="AAU22" s="189"/>
      <c r="AAV22" s="191"/>
      <c r="AAW22" s="173"/>
      <c r="AAX22" s="55"/>
      <c r="AAY22" s="56"/>
      <c r="AAZ22" s="57"/>
      <c r="ABA22" s="189"/>
      <c r="ABB22" s="191"/>
      <c r="ABC22" s="204"/>
      <c r="ABD22" s="55"/>
      <c r="ABE22" s="57"/>
      <c r="ABF22" s="55"/>
      <c r="ABG22" s="57"/>
      <c r="ABH22" s="173"/>
      <c r="ABI22" s="204"/>
      <c r="ABJ22" s="55"/>
      <c r="ABK22" s="57"/>
      <c r="ABL22" s="55"/>
      <c r="ABM22" s="56"/>
      <c r="ABN22" s="57"/>
      <c r="ABO22" s="204"/>
      <c r="ABP22" s="55"/>
      <c r="ABQ22" s="57"/>
      <c r="ABR22" s="173"/>
      <c r="ABS22" s="173"/>
      <c r="ABT22" s="173"/>
      <c r="ABU22" s="204"/>
      <c r="ABV22" s="55"/>
      <c r="ABW22" s="57"/>
      <c r="ABX22" s="173"/>
      <c r="ABY22" s="173"/>
      <c r="ABZ22" s="173"/>
      <c r="ACA22" s="173"/>
      <c r="ACB22" s="77"/>
      <c r="ACC22" s="78"/>
      <c r="ACD22" s="78"/>
      <c r="ACE22" s="78"/>
      <c r="ACF22" s="79"/>
      <c r="ACG22" s="173"/>
      <c r="ACH22" s="77"/>
      <c r="ACI22" s="78"/>
      <c r="ACJ22" s="78"/>
      <c r="ACK22" s="78"/>
      <c r="ACL22" s="79"/>
      <c r="ACM22" s="173"/>
      <c r="ACN22" s="77"/>
      <c r="ACO22" s="78"/>
      <c r="ACP22" s="78"/>
      <c r="ACQ22" s="78"/>
      <c r="ACR22" s="79"/>
      <c r="ACS22" s="173"/>
      <c r="ACT22" s="55"/>
      <c r="ACU22" s="57"/>
      <c r="ACV22" s="55"/>
      <c r="ACW22" s="56"/>
      <c r="ACX22" s="57"/>
      <c r="ACY22" s="204"/>
      <c r="ACZ22" s="55"/>
      <c r="ADA22" s="57"/>
      <c r="ADB22" s="55"/>
      <c r="ADC22" s="56"/>
      <c r="ADD22" s="57"/>
      <c r="ADE22" s="204"/>
      <c r="ADF22" s="55"/>
      <c r="ADG22" s="57"/>
      <c r="ADH22" s="55"/>
      <c r="ADI22" s="56"/>
      <c r="ADJ22" s="57"/>
      <c r="ADK22" s="204"/>
      <c r="ADL22" s="55"/>
      <c r="ADM22" s="57"/>
      <c r="ADN22" s="55"/>
      <c r="ADO22" s="56"/>
      <c r="ADP22" s="57"/>
      <c r="ADQ22" s="173"/>
      <c r="ADR22" s="55"/>
      <c r="ADS22" s="57"/>
      <c r="ADT22" s="55"/>
      <c r="ADU22" s="56"/>
      <c r="ADV22" s="57"/>
      <c r="ADW22" s="204"/>
      <c r="ADX22" s="55"/>
      <c r="ADY22" s="57"/>
      <c r="ADZ22" s="55"/>
      <c r="AEA22" s="56"/>
      <c r="AEB22" s="57"/>
      <c r="AEC22" s="196"/>
      <c r="AED22" s="196"/>
    </row>
    <row r="23" spans="1:810" x14ac:dyDescent="0.25">
      <c r="A23" s="172"/>
      <c r="B23" s="172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  <c r="AK23" s="173"/>
      <c r="AL23" s="173"/>
      <c r="AM23" s="173"/>
      <c r="AN23" s="173"/>
      <c r="AO23" s="173"/>
      <c r="AP23" s="173"/>
      <c r="AQ23" s="173"/>
      <c r="AR23" s="173"/>
      <c r="AS23" s="173"/>
      <c r="AT23" s="173"/>
      <c r="AU23" s="173"/>
      <c r="AV23" s="173"/>
      <c r="AW23" s="173"/>
      <c r="AX23" s="173"/>
      <c r="AY23" s="173"/>
      <c r="AZ23" s="173"/>
      <c r="BA23" s="173"/>
      <c r="BB23" s="173"/>
      <c r="BC23" s="173"/>
      <c r="BD23" s="173"/>
      <c r="BE23" s="173"/>
      <c r="BF23" s="173"/>
      <c r="BG23" s="173"/>
      <c r="BH23" s="173"/>
      <c r="BI23" s="173"/>
      <c r="BJ23" s="173"/>
      <c r="BK23" s="173"/>
      <c r="BL23" s="173"/>
      <c r="BM23" s="173"/>
      <c r="BN23" s="173"/>
      <c r="BO23" s="173"/>
      <c r="BP23" s="173"/>
      <c r="BQ23" s="173"/>
      <c r="BR23" s="173"/>
      <c r="BS23" s="173"/>
      <c r="BT23" s="173"/>
      <c r="BU23" s="173"/>
      <c r="BV23" s="173"/>
      <c r="BW23" s="173"/>
      <c r="BX23" s="173"/>
      <c r="BY23" s="173"/>
      <c r="BZ23" s="173"/>
      <c r="CA23" s="173"/>
      <c r="CB23" s="173"/>
      <c r="CC23" s="173"/>
      <c r="CD23" s="173"/>
      <c r="CE23" s="173"/>
      <c r="CF23" s="173"/>
      <c r="CG23" s="173"/>
      <c r="CH23" s="173"/>
      <c r="CI23" s="173"/>
      <c r="CJ23" s="173"/>
      <c r="CK23" s="173"/>
      <c r="CL23" s="173"/>
      <c r="CM23" s="173"/>
      <c r="CN23" s="173"/>
      <c r="CO23" s="173"/>
      <c r="CP23" s="173"/>
      <c r="CQ23" s="173"/>
      <c r="CR23" s="173"/>
      <c r="CS23" s="173"/>
      <c r="CT23" s="173"/>
      <c r="CU23" s="173"/>
      <c r="CV23" s="173"/>
      <c r="CW23" s="173"/>
      <c r="CX23" s="173"/>
      <c r="CY23" s="173"/>
      <c r="CZ23" s="173"/>
      <c r="DA23" s="173"/>
      <c r="DB23" s="173"/>
      <c r="DC23" s="173"/>
      <c r="DD23" s="173"/>
      <c r="DE23" s="173"/>
      <c r="DF23" s="173"/>
      <c r="DG23" s="173"/>
      <c r="DH23" s="173"/>
      <c r="DI23" s="173"/>
      <c r="DJ23" s="173"/>
      <c r="DK23" s="173"/>
      <c r="DL23" s="173"/>
      <c r="DM23" s="173"/>
      <c r="DN23" s="173"/>
      <c r="DO23" s="173"/>
      <c r="DP23" s="173"/>
      <c r="DQ23" s="173"/>
      <c r="DR23" s="173"/>
      <c r="DS23" s="173"/>
      <c r="DT23" s="173"/>
      <c r="DU23" s="173"/>
      <c r="DV23" s="173"/>
      <c r="DW23" s="173"/>
      <c r="DX23" s="173"/>
      <c r="DY23" s="173"/>
      <c r="DZ23" s="173"/>
      <c r="EA23" s="173"/>
      <c r="EB23" s="173"/>
      <c r="EC23" s="173"/>
      <c r="ED23" s="173"/>
      <c r="EE23" s="173"/>
      <c r="EF23" s="173"/>
      <c r="EG23" s="173"/>
      <c r="EH23" s="173"/>
      <c r="EI23" s="173"/>
      <c r="EJ23" s="173"/>
      <c r="EK23" s="173"/>
      <c r="EL23" s="173"/>
      <c r="EM23" s="173"/>
      <c r="EN23" s="173"/>
      <c r="EO23" s="173"/>
      <c r="EP23" s="173"/>
      <c r="EQ23" s="173"/>
      <c r="ER23" s="173"/>
      <c r="ES23" s="173"/>
      <c r="ET23" s="173"/>
      <c r="EU23" s="173"/>
      <c r="EV23" s="173"/>
      <c r="EW23" s="173"/>
      <c r="EX23" s="173"/>
      <c r="EY23" s="173"/>
      <c r="EZ23" s="173"/>
      <c r="FA23" s="173"/>
      <c r="FB23" s="173"/>
      <c r="FC23" s="173"/>
      <c r="FD23" s="173"/>
      <c r="FE23" s="173"/>
      <c r="FF23" s="173"/>
      <c r="FG23" s="173"/>
      <c r="FH23" s="173"/>
      <c r="FI23" s="173"/>
      <c r="FJ23" s="173"/>
      <c r="FK23" s="173"/>
      <c r="FL23" s="173"/>
      <c r="FM23" s="173"/>
      <c r="FN23" s="173"/>
      <c r="FO23" s="173"/>
      <c r="FP23" s="173"/>
      <c r="FQ23" s="173"/>
      <c r="FR23" s="173"/>
      <c r="FS23" s="173"/>
      <c r="FT23" s="173"/>
      <c r="FU23" s="173"/>
      <c r="FV23" s="173"/>
      <c r="FW23" s="173"/>
      <c r="FX23" s="173"/>
      <c r="FY23" s="173"/>
      <c r="FZ23" s="173"/>
      <c r="GA23" s="173"/>
      <c r="GB23" s="173"/>
      <c r="GC23" s="173"/>
      <c r="GD23" s="173"/>
      <c r="GE23" s="173"/>
      <c r="GF23" s="173"/>
      <c r="GG23" s="173"/>
      <c r="GH23" s="173"/>
      <c r="GI23" s="173"/>
      <c r="GJ23" s="173"/>
      <c r="GK23" s="173"/>
      <c r="GL23" s="173"/>
      <c r="GM23" s="173"/>
      <c r="GN23" s="173"/>
      <c r="GO23" s="173"/>
      <c r="GP23" s="173"/>
      <c r="GQ23" s="173"/>
      <c r="GR23" s="173"/>
      <c r="GS23" s="173"/>
      <c r="GT23" s="173"/>
      <c r="GU23" s="173"/>
      <c r="GV23" s="173"/>
      <c r="GW23" s="173"/>
      <c r="GX23" s="173"/>
      <c r="GY23" s="173"/>
      <c r="GZ23" s="173"/>
      <c r="HA23" s="173"/>
      <c r="HB23" s="173"/>
      <c r="HC23" s="173"/>
      <c r="HD23" s="173"/>
      <c r="HE23" s="173"/>
      <c r="HF23" s="173"/>
      <c r="HG23" s="173"/>
      <c r="HH23" s="173"/>
      <c r="HI23" s="173"/>
      <c r="HJ23" s="173"/>
      <c r="HK23" s="173"/>
      <c r="HL23" s="173"/>
      <c r="HM23" s="173"/>
      <c r="HN23" s="173"/>
      <c r="HO23" s="173"/>
      <c r="HP23" s="173"/>
      <c r="HQ23" s="173"/>
      <c r="HR23" s="173"/>
      <c r="HS23" s="173"/>
      <c r="HT23" s="173"/>
      <c r="HU23" s="173"/>
      <c r="HV23" s="173"/>
      <c r="HW23" s="173"/>
      <c r="HX23" s="173"/>
      <c r="HY23" s="173"/>
      <c r="HZ23" s="173"/>
      <c r="IA23" s="173"/>
      <c r="IB23" s="173"/>
      <c r="IC23" s="173"/>
      <c r="ID23" s="173"/>
      <c r="IE23" s="173"/>
      <c r="IF23" s="173"/>
      <c r="IG23" s="173"/>
      <c r="IH23" s="173"/>
      <c r="II23" s="173"/>
      <c r="IJ23" s="173"/>
      <c r="IK23" s="173"/>
      <c r="IL23" s="173"/>
      <c r="IM23" s="173"/>
      <c r="IN23" s="173"/>
      <c r="IO23" s="173"/>
      <c r="IP23" s="173"/>
      <c r="IQ23" s="173"/>
      <c r="IR23" s="173"/>
      <c r="IS23" s="173"/>
      <c r="IT23" s="173"/>
      <c r="IU23" s="173"/>
      <c r="IV23" s="173"/>
      <c r="IW23" s="173"/>
      <c r="IX23" s="173"/>
      <c r="IY23" s="173"/>
      <c r="IZ23" s="173"/>
      <c r="JA23" s="173"/>
      <c r="JB23" s="173"/>
      <c r="JC23" s="173"/>
      <c r="JD23" s="173"/>
      <c r="JE23" s="173"/>
      <c r="JF23" s="173"/>
      <c r="JG23" s="173"/>
      <c r="JH23" s="173"/>
      <c r="JI23" s="173"/>
      <c r="JJ23" s="173"/>
      <c r="JK23" s="173"/>
      <c r="JL23" s="173"/>
      <c r="JM23" s="173"/>
      <c r="JN23" s="173"/>
      <c r="JO23" s="173"/>
      <c r="JP23" s="173"/>
      <c r="JQ23" s="173"/>
      <c r="JR23" s="173"/>
      <c r="JS23" s="173"/>
      <c r="JT23" s="173"/>
      <c r="JU23" s="173"/>
      <c r="JV23" s="173"/>
      <c r="JW23" s="173"/>
      <c r="JX23" s="173"/>
      <c r="JY23" s="173"/>
      <c r="JZ23" s="173"/>
      <c r="KA23" s="173"/>
      <c r="KB23" s="173"/>
      <c r="KC23" s="173"/>
      <c r="KD23" s="173"/>
      <c r="KE23" s="173"/>
      <c r="KF23" s="173"/>
      <c r="KG23" s="173"/>
      <c r="KH23" s="173"/>
      <c r="KI23" s="173"/>
      <c r="KJ23" s="173"/>
      <c r="KK23" s="173"/>
      <c r="KL23" s="173"/>
      <c r="KM23" s="173"/>
      <c r="KN23" s="173"/>
      <c r="KO23" s="173"/>
      <c r="KP23" s="173"/>
      <c r="KQ23" s="173"/>
      <c r="KR23" s="173"/>
      <c r="KS23" s="173"/>
      <c r="KT23" s="173"/>
      <c r="KU23" s="173"/>
      <c r="KV23" s="173"/>
      <c r="KW23" s="173"/>
      <c r="KX23" s="173"/>
      <c r="KY23" s="173"/>
      <c r="KZ23" s="173"/>
      <c r="LA23" s="173"/>
      <c r="LB23" s="173"/>
      <c r="LC23" s="173"/>
      <c r="LD23" s="173"/>
      <c r="LE23" s="173"/>
      <c r="LF23" s="173"/>
      <c r="LG23" s="173"/>
      <c r="LH23" s="173"/>
      <c r="LI23" s="173"/>
      <c r="LJ23" s="173"/>
      <c r="LK23" s="173"/>
      <c r="LL23" s="173"/>
      <c r="LM23" s="173"/>
      <c r="LN23" s="173"/>
      <c r="LO23" s="173"/>
      <c r="LP23" s="173"/>
      <c r="LQ23" s="173"/>
      <c r="LR23" s="173"/>
      <c r="LS23" s="173"/>
      <c r="LT23" s="173"/>
      <c r="LU23" s="173"/>
      <c r="LV23" s="173"/>
      <c r="LW23" s="173"/>
      <c r="LX23" s="173"/>
      <c r="LY23" s="173"/>
      <c r="LZ23" s="173"/>
      <c r="MA23" s="173"/>
      <c r="MB23" s="173"/>
      <c r="MC23" s="173"/>
      <c r="MD23" s="173"/>
      <c r="ME23" s="173"/>
      <c r="MF23" s="173"/>
      <c r="MG23" s="173"/>
      <c r="MH23" s="173"/>
      <c r="MI23" s="173"/>
      <c r="MJ23" s="173"/>
      <c r="MK23" s="173"/>
      <c r="ML23" s="173"/>
      <c r="MM23" s="173"/>
      <c r="MN23" s="173"/>
      <c r="MO23" s="173"/>
      <c r="MP23" s="173"/>
      <c r="MQ23" s="173"/>
      <c r="MR23" s="173"/>
      <c r="MS23" s="173"/>
      <c r="MT23" s="173"/>
      <c r="MU23" s="173"/>
      <c r="MV23" s="173"/>
      <c r="MW23" s="173"/>
      <c r="MX23" s="173"/>
      <c r="MY23" s="173"/>
      <c r="MZ23" s="173"/>
      <c r="NA23" s="173"/>
      <c r="NB23" s="173"/>
      <c r="NC23" s="173"/>
      <c r="ND23" s="173"/>
      <c r="NE23" s="173"/>
      <c r="NF23" s="173"/>
      <c r="NG23" s="173"/>
      <c r="NH23" s="173"/>
      <c r="NI23" s="173"/>
      <c r="NJ23" s="173"/>
      <c r="NK23" s="173"/>
      <c r="NL23" s="173"/>
      <c r="NM23" s="173"/>
      <c r="NN23" s="173"/>
      <c r="NO23" s="173"/>
      <c r="NP23" s="173"/>
      <c r="NQ23" s="173"/>
      <c r="NR23" s="173"/>
      <c r="NS23" s="173"/>
      <c r="NT23" s="173"/>
      <c r="NU23" s="173"/>
      <c r="NV23" s="173"/>
      <c r="NW23" s="173"/>
      <c r="NX23" s="173"/>
      <c r="NY23" s="173"/>
      <c r="NZ23" s="173"/>
      <c r="OA23" s="173"/>
      <c r="OB23" s="173"/>
      <c r="OC23" s="173"/>
      <c r="OD23" s="173"/>
      <c r="OE23" s="173"/>
      <c r="OF23" s="173"/>
      <c r="OG23" s="173"/>
      <c r="OH23" s="173"/>
      <c r="OI23" s="173"/>
      <c r="OJ23" s="173"/>
      <c r="OK23" s="173"/>
      <c r="OL23" s="173"/>
      <c r="OM23" s="173"/>
      <c r="ON23" s="173"/>
      <c r="OO23" s="173"/>
      <c r="OP23" s="173"/>
      <c r="OQ23" s="173"/>
      <c r="OR23" s="173"/>
      <c r="OS23" s="173"/>
      <c r="OT23" s="173"/>
      <c r="OU23" s="173"/>
      <c r="OV23" s="173"/>
      <c r="OW23" s="173"/>
      <c r="OX23" s="173"/>
      <c r="OY23" s="173"/>
      <c r="OZ23" s="173"/>
      <c r="PA23" s="173"/>
      <c r="PB23" s="173"/>
      <c r="PC23" s="173"/>
      <c r="PD23" s="173"/>
      <c r="PE23" s="173"/>
      <c r="PF23" s="173"/>
      <c r="PG23" s="173"/>
      <c r="PH23" s="173"/>
      <c r="PI23" s="173"/>
      <c r="PJ23" s="173"/>
      <c r="PK23" s="173"/>
      <c r="PL23" s="173"/>
      <c r="PM23" s="173"/>
      <c r="PN23" s="173"/>
      <c r="PO23" s="173"/>
      <c r="PP23" s="173"/>
      <c r="PQ23" s="173"/>
      <c r="PR23" s="173"/>
      <c r="PS23" s="173"/>
      <c r="PT23" s="173"/>
      <c r="PU23" s="173"/>
      <c r="PV23" s="173"/>
      <c r="PW23" s="173"/>
      <c r="PX23" s="173"/>
      <c r="PY23" s="173"/>
      <c r="PZ23" s="173"/>
      <c r="QA23" s="173"/>
      <c r="QB23" s="173"/>
      <c r="QC23" s="173"/>
      <c r="QD23" s="173"/>
      <c r="QE23" s="173"/>
      <c r="QF23" s="173"/>
      <c r="QG23" s="173"/>
      <c r="QH23" s="173"/>
      <c r="QI23" s="173"/>
      <c r="QJ23" s="173"/>
      <c r="QK23" s="173"/>
      <c r="QL23" s="173"/>
      <c r="QM23" s="173"/>
      <c r="QN23" s="173"/>
      <c r="QO23" s="173"/>
      <c r="QP23" s="173"/>
      <c r="QQ23" s="173"/>
      <c r="QR23" s="173"/>
      <c r="QS23" s="173"/>
      <c r="QT23" s="173"/>
      <c r="QU23" s="173"/>
      <c r="QV23" s="173"/>
      <c r="QW23" s="173"/>
      <c r="QX23" s="173"/>
      <c r="QY23" s="173"/>
      <c r="QZ23" s="173"/>
      <c r="RA23" s="173"/>
      <c r="RB23" s="173"/>
      <c r="RC23" s="173"/>
      <c r="RD23" s="173"/>
      <c r="RE23" s="173"/>
      <c r="RF23" s="173"/>
      <c r="RG23" s="173"/>
      <c r="RH23" s="173"/>
      <c r="RI23" s="173"/>
      <c r="RJ23" s="173"/>
      <c r="RK23" s="173"/>
      <c r="RL23" s="173"/>
      <c r="RM23" s="173"/>
      <c r="RN23" s="173"/>
      <c r="RO23" s="173"/>
      <c r="RP23" s="173"/>
      <c r="RQ23" s="173"/>
      <c r="RR23" s="173"/>
      <c r="RS23" s="173"/>
      <c r="RT23" s="173"/>
      <c r="RU23" s="173"/>
      <c r="RV23" s="173"/>
      <c r="RW23" s="173"/>
      <c r="RX23" s="173"/>
      <c r="RY23" s="173"/>
      <c r="RZ23" s="173"/>
      <c r="SA23" s="173"/>
      <c r="SB23" s="173"/>
      <c r="SC23" s="173"/>
      <c r="SD23" s="173"/>
      <c r="SE23" s="173"/>
      <c r="SF23" s="173"/>
      <c r="SG23" s="173"/>
      <c r="SH23" s="173"/>
      <c r="SI23" s="173"/>
      <c r="SJ23" s="173"/>
      <c r="SK23" s="173"/>
      <c r="SL23" s="173"/>
      <c r="SM23" s="173"/>
      <c r="SN23" s="173"/>
      <c r="SO23" s="173"/>
      <c r="SP23" s="173"/>
      <c r="SQ23" s="173"/>
      <c r="SR23" s="173"/>
      <c r="SS23" s="173"/>
      <c r="ST23" s="173"/>
      <c r="SU23" s="173"/>
      <c r="SV23" s="173"/>
      <c r="SW23" s="173"/>
      <c r="SX23" s="173"/>
      <c r="SY23" s="173"/>
      <c r="SZ23" s="173"/>
      <c r="TA23" s="173"/>
      <c r="TB23" s="173"/>
      <c r="TC23" s="173"/>
      <c r="TD23" s="173"/>
      <c r="TE23" s="173"/>
      <c r="TF23" s="173"/>
      <c r="TG23" s="173"/>
      <c r="TH23" s="173"/>
      <c r="TI23" s="173"/>
      <c r="TJ23" s="173"/>
      <c r="TK23" s="173"/>
      <c r="TL23" s="173"/>
      <c r="TM23" s="173"/>
      <c r="TN23" s="173"/>
      <c r="TO23" s="173"/>
      <c r="TP23" s="173"/>
      <c r="TQ23" s="173"/>
      <c r="TR23" s="173"/>
      <c r="TS23" s="173"/>
      <c r="TT23" s="173"/>
      <c r="TU23" s="173"/>
      <c r="TV23" s="173"/>
      <c r="TW23" s="173"/>
      <c r="TX23" s="173"/>
      <c r="TY23" s="173"/>
      <c r="TZ23" s="173"/>
      <c r="UA23" s="173"/>
      <c r="UB23" s="173"/>
      <c r="UC23" s="173"/>
      <c r="UD23" s="173"/>
      <c r="UE23" s="173"/>
      <c r="UF23" s="173"/>
      <c r="UG23" s="173"/>
      <c r="UH23" s="173"/>
      <c r="UI23" s="173"/>
      <c r="UJ23" s="173"/>
      <c r="UK23" s="173"/>
      <c r="UL23" s="173"/>
      <c r="UM23" s="173"/>
      <c r="UN23" s="173"/>
      <c r="UO23" s="173"/>
      <c r="UP23" s="173"/>
      <c r="UQ23" s="173"/>
      <c r="UR23" s="173"/>
      <c r="US23" s="173"/>
      <c r="UT23" s="173"/>
      <c r="UU23" s="173"/>
      <c r="UV23" s="173"/>
      <c r="UW23" s="173"/>
      <c r="UX23" s="173"/>
      <c r="UY23" s="173"/>
      <c r="UZ23" s="173"/>
      <c r="VA23" s="173"/>
      <c r="VB23" s="173"/>
      <c r="VC23" s="173"/>
      <c r="VD23" s="173"/>
      <c r="VE23" s="173"/>
      <c r="VF23" s="173"/>
      <c r="VG23" s="173"/>
      <c r="VH23" s="173"/>
      <c r="VI23" s="173"/>
      <c r="VJ23" s="173"/>
      <c r="VK23" s="173"/>
      <c r="VL23" s="173"/>
      <c r="VM23" s="173"/>
      <c r="VN23" s="173"/>
      <c r="VO23" s="173"/>
      <c r="VP23" s="173"/>
      <c r="VQ23" s="173"/>
      <c r="VR23" s="173"/>
      <c r="VS23" s="173"/>
      <c r="VT23" s="173"/>
      <c r="VU23" s="173"/>
      <c r="VV23" s="173"/>
      <c r="VW23" s="173"/>
      <c r="VX23" s="173"/>
      <c r="VY23" s="173"/>
      <c r="VZ23" s="173"/>
      <c r="WA23" s="173"/>
      <c r="WB23" s="173"/>
      <c r="WC23" s="173"/>
      <c r="WD23" s="173"/>
      <c r="WE23" s="173"/>
      <c r="WF23" s="173"/>
      <c r="WG23" s="173"/>
      <c r="WH23" s="173"/>
      <c r="WI23" s="173"/>
      <c r="WJ23" s="173"/>
      <c r="WK23" s="173"/>
      <c r="WL23" s="173"/>
      <c r="WM23" s="173"/>
      <c r="WN23" s="173"/>
      <c r="WO23" s="173"/>
      <c r="WP23" s="173"/>
      <c r="WQ23" s="173"/>
      <c r="WR23" s="173"/>
      <c r="WS23" s="173"/>
      <c r="WT23" s="173"/>
      <c r="WU23" s="173"/>
      <c r="WV23" s="173"/>
      <c r="WW23" s="173"/>
      <c r="WX23" s="173"/>
      <c r="WY23" s="173"/>
      <c r="WZ23" s="173"/>
      <c r="XA23" s="173"/>
      <c r="XB23" s="173"/>
      <c r="XC23" s="173"/>
      <c r="XD23" s="173"/>
      <c r="XE23" s="173"/>
      <c r="XF23" s="173"/>
      <c r="XG23" s="173"/>
      <c r="XH23" s="173"/>
      <c r="XI23" s="173"/>
      <c r="XJ23" s="173"/>
      <c r="XK23" s="173"/>
      <c r="XL23" s="173"/>
      <c r="XM23" s="173"/>
      <c r="XN23" s="173"/>
      <c r="XO23" s="173"/>
      <c r="XP23" s="173"/>
      <c r="XQ23" s="173"/>
      <c r="XR23" s="173"/>
      <c r="XS23" s="173"/>
      <c r="XT23" s="173"/>
      <c r="XU23" s="173"/>
      <c r="XV23" s="173"/>
      <c r="XW23" s="173"/>
      <c r="XX23" s="173"/>
      <c r="XY23" s="173"/>
      <c r="XZ23" s="173"/>
      <c r="YA23" s="173"/>
      <c r="YB23" s="173"/>
      <c r="YC23" s="173"/>
      <c r="YD23" s="173"/>
      <c r="YE23" s="173"/>
      <c r="YF23" s="173"/>
      <c r="YG23" s="173"/>
      <c r="YH23" s="173"/>
      <c r="YI23" s="173"/>
      <c r="YJ23" s="173"/>
      <c r="YK23" s="173"/>
      <c r="YL23" s="173"/>
      <c r="YM23" s="173"/>
      <c r="YN23" s="173"/>
      <c r="YO23" s="173"/>
      <c r="YP23" s="173"/>
      <c r="YQ23" s="173"/>
      <c r="YR23" s="173"/>
      <c r="YS23" s="173"/>
      <c r="YT23" s="173"/>
      <c r="YU23" s="173"/>
      <c r="YV23" s="173"/>
      <c r="YW23" s="173"/>
      <c r="YX23" s="173"/>
      <c r="YY23" s="173"/>
      <c r="YZ23" s="173"/>
      <c r="ZA23" s="173"/>
      <c r="ZB23" s="173"/>
      <c r="ZC23" s="173"/>
      <c r="ZD23" s="173"/>
      <c r="ZE23" s="173"/>
      <c r="ZF23" s="173"/>
      <c r="ZG23" s="173"/>
      <c r="ZH23" s="173"/>
      <c r="ZI23" s="173"/>
      <c r="ZJ23" s="173"/>
      <c r="ZK23" s="173"/>
      <c r="ZL23" s="173"/>
      <c r="ZM23" s="173"/>
      <c r="ZN23" s="173"/>
      <c r="ZO23" s="173"/>
      <c r="ZP23" s="173"/>
      <c r="ZQ23" s="173"/>
      <c r="ZR23" s="173"/>
      <c r="ZS23" s="173"/>
      <c r="ZT23" s="173"/>
      <c r="ZU23" s="173"/>
      <c r="ZV23" s="173"/>
      <c r="ZW23" s="173"/>
      <c r="ZX23" s="173"/>
      <c r="ZY23" s="173"/>
      <c r="ZZ23" s="173"/>
      <c r="AAA23" s="173"/>
      <c r="AAB23" s="173"/>
      <c r="AAC23" s="173"/>
      <c r="AAD23" s="173"/>
      <c r="AAE23" s="173"/>
      <c r="AAF23" s="173"/>
      <c r="AAG23" s="173"/>
      <c r="AAH23" s="173"/>
      <c r="AAI23" s="173"/>
      <c r="AAJ23" s="173"/>
      <c r="AAK23" s="173"/>
      <c r="AAL23" s="173"/>
      <c r="AAM23" s="173"/>
      <c r="AAN23" s="173"/>
      <c r="AAO23" s="173"/>
      <c r="AAP23" s="173"/>
      <c r="AAQ23" s="173"/>
      <c r="AAR23" s="173"/>
      <c r="AAS23" s="173"/>
      <c r="AAT23" s="173"/>
      <c r="AAU23" s="173"/>
      <c r="AAV23" s="173"/>
      <c r="AAW23" s="173"/>
      <c r="AAX23" s="173"/>
      <c r="AAY23" s="173"/>
      <c r="AAZ23" s="173"/>
      <c r="ABA23" s="173"/>
      <c r="ABB23" s="173"/>
      <c r="ABC23" s="173"/>
      <c r="ABD23" s="173"/>
      <c r="ABE23" s="173"/>
      <c r="ABF23" s="173"/>
      <c r="ABG23" s="173"/>
      <c r="ABH23" s="173"/>
      <c r="ABI23" s="173"/>
      <c r="ABJ23" s="173"/>
      <c r="ABK23" s="173"/>
      <c r="ABL23" s="173"/>
      <c r="ABM23" s="173"/>
      <c r="ABN23" s="173"/>
      <c r="ABO23" s="173"/>
      <c r="ABP23" s="173"/>
      <c r="ABQ23" s="173"/>
      <c r="ABR23" s="173"/>
      <c r="ABS23" s="173"/>
      <c r="ABT23" s="173"/>
      <c r="ABU23" s="173"/>
      <c r="ABV23" s="173"/>
      <c r="ABW23" s="173"/>
      <c r="ABX23" s="173"/>
      <c r="ABY23" s="173"/>
      <c r="ABZ23" s="173"/>
      <c r="ACA23" s="173"/>
      <c r="ACB23" s="173"/>
      <c r="ACC23" s="173"/>
      <c r="ACD23" s="173"/>
      <c r="ACE23" s="173"/>
      <c r="ACF23" s="173"/>
      <c r="ACG23" s="173"/>
      <c r="ACH23" s="173"/>
      <c r="ACI23" s="173"/>
      <c r="ACJ23" s="173"/>
      <c r="ACK23" s="173"/>
      <c r="ACL23" s="173"/>
      <c r="ACM23" s="173"/>
      <c r="ACN23" s="173"/>
      <c r="ACO23" s="173"/>
      <c r="ACP23" s="173"/>
      <c r="ACQ23" s="173"/>
      <c r="ACR23" s="173"/>
      <c r="ACS23" s="173"/>
      <c r="ACT23" s="173"/>
      <c r="ACU23" s="173"/>
      <c r="ACV23" s="173"/>
      <c r="ACW23" s="173"/>
      <c r="ACX23" s="173"/>
      <c r="ACY23" s="173"/>
      <c r="ACZ23" s="173"/>
      <c r="ADA23" s="173"/>
      <c r="ADB23" s="173"/>
      <c r="ADC23" s="173"/>
      <c r="ADD23" s="173"/>
      <c r="ADE23" s="173"/>
      <c r="ADF23" s="173"/>
      <c r="ADG23" s="173"/>
      <c r="ADH23" s="173"/>
      <c r="ADI23" s="173"/>
      <c r="ADJ23" s="173"/>
      <c r="ADK23" s="173"/>
      <c r="ADL23" s="173"/>
      <c r="ADM23" s="173"/>
      <c r="ADN23" s="173"/>
      <c r="ADO23" s="173"/>
      <c r="ADP23" s="173"/>
      <c r="ADQ23" s="173"/>
      <c r="ADR23" s="173"/>
      <c r="ADS23" s="173"/>
      <c r="ADT23" s="173"/>
      <c r="ADU23" s="173"/>
      <c r="ADV23" s="173"/>
      <c r="ADW23" s="173"/>
      <c r="ADX23" s="173"/>
      <c r="ADY23" s="173"/>
      <c r="ADZ23" s="173"/>
      <c r="AEA23" s="173"/>
      <c r="AEB23" s="173"/>
      <c r="AEC23" s="196"/>
      <c r="AED23" s="196"/>
    </row>
    <row r="24" spans="1:810" x14ac:dyDescent="0.25">
      <c r="A24" s="172"/>
      <c r="B24" s="172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73"/>
      <c r="Q24" s="173"/>
      <c r="R24" s="173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  <c r="AK24" s="173"/>
      <c r="AL24" s="173"/>
      <c r="AM24" s="173"/>
      <c r="AN24" s="173"/>
      <c r="AO24" s="173"/>
      <c r="AP24" s="173"/>
      <c r="AQ24" s="173"/>
      <c r="AR24" s="173"/>
      <c r="AS24" s="173"/>
      <c r="AT24" s="173"/>
      <c r="AU24" s="173"/>
      <c r="AV24" s="173"/>
      <c r="AW24" s="173"/>
      <c r="AX24" s="173"/>
      <c r="AY24" s="173"/>
      <c r="AZ24" s="173"/>
      <c r="BA24" s="173"/>
      <c r="BB24" s="173"/>
      <c r="BC24" s="173"/>
      <c r="BD24" s="173"/>
      <c r="BE24" s="173"/>
      <c r="BF24" s="173"/>
      <c r="BG24" s="173"/>
      <c r="BH24" s="173"/>
      <c r="BI24" s="173"/>
      <c r="BJ24" s="173"/>
      <c r="BK24" s="173"/>
      <c r="BL24" s="173"/>
      <c r="BM24" s="173"/>
      <c r="BN24" s="173"/>
      <c r="BO24" s="173"/>
      <c r="BP24" s="173"/>
      <c r="BQ24" s="173"/>
      <c r="BR24" s="173"/>
      <c r="BS24" s="173"/>
      <c r="BT24" s="173"/>
      <c r="BU24" s="173"/>
      <c r="BV24" s="173"/>
      <c r="BW24" s="173"/>
      <c r="BX24" s="173"/>
      <c r="BY24" s="173"/>
      <c r="BZ24" s="173"/>
      <c r="CA24" s="173"/>
      <c r="CB24" s="173"/>
      <c r="CC24" s="173"/>
      <c r="CD24" s="173"/>
      <c r="CE24" s="173"/>
      <c r="CF24" s="173"/>
      <c r="CG24" s="173"/>
      <c r="CH24" s="173"/>
      <c r="CI24" s="173"/>
      <c r="CJ24" s="173"/>
      <c r="CK24" s="173"/>
      <c r="CL24" s="173"/>
      <c r="CM24" s="173"/>
      <c r="CN24" s="173"/>
      <c r="CO24" s="173"/>
      <c r="CP24" s="173"/>
      <c r="CQ24" s="173"/>
      <c r="CR24" s="173"/>
      <c r="CS24" s="173"/>
      <c r="CT24" s="173"/>
      <c r="CU24" s="173"/>
      <c r="CV24" s="173"/>
      <c r="CW24" s="173"/>
      <c r="CX24" s="173"/>
      <c r="CY24" s="173"/>
      <c r="CZ24" s="173"/>
      <c r="DA24" s="173"/>
      <c r="DB24" s="173"/>
      <c r="DC24" s="173"/>
      <c r="DD24" s="173"/>
      <c r="DE24" s="173"/>
      <c r="DF24" s="173"/>
      <c r="DG24" s="173"/>
      <c r="DH24" s="173"/>
      <c r="DI24" s="173"/>
      <c r="DJ24" s="173"/>
      <c r="DK24" s="173"/>
      <c r="DL24" s="173"/>
      <c r="DM24" s="173"/>
      <c r="DN24" s="173"/>
      <c r="DO24" s="173"/>
      <c r="DP24" s="173"/>
      <c r="DQ24" s="173"/>
      <c r="DR24" s="173"/>
      <c r="DS24" s="173"/>
      <c r="DT24" s="173"/>
      <c r="DU24" s="173"/>
      <c r="DV24" s="173"/>
      <c r="DW24" s="173"/>
      <c r="DX24" s="173"/>
      <c r="DY24" s="173"/>
      <c r="DZ24" s="173"/>
      <c r="EA24" s="173"/>
      <c r="EB24" s="173"/>
      <c r="EC24" s="173"/>
      <c r="ED24" s="173"/>
      <c r="EE24" s="173"/>
      <c r="EF24" s="173"/>
      <c r="EG24" s="173"/>
      <c r="EH24" s="173"/>
      <c r="EI24" s="173"/>
      <c r="EJ24" s="173"/>
      <c r="EK24" s="173"/>
      <c r="EL24" s="173"/>
      <c r="EM24" s="173"/>
      <c r="EN24" s="173"/>
      <c r="EO24" s="173"/>
      <c r="EP24" s="173"/>
      <c r="EQ24" s="173"/>
      <c r="ER24" s="173"/>
      <c r="ES24" s="173"/>
      <c r="ET24" s="173"/>
      <c r="EU24" s="173"/>
      <c r="EV24" s="173"/>
      <c r="EW24" s="173"/>
      <c r="EX24" s="173"/>
      <c r="EY24" s="173"/>
      <c r="EZ24" s="173"/>
      <c r="FA24" s="173"/>
      <c r="FB24" s="173"/>
      <c r="FC24" s="173"/>
      <c r="FD24" s="173"/>
      <c r="FE24" s="173"/>
      <c r="FF24" s="173"/>
      <c r="FG24" s="173"/>
      <c r="FH24" s="173"/>
      <c r="FI24" s="173"/>
      <c r="FJ24" s="173"/>
      <c r="FK24" s="173"/>
      <c r="FL24" s="173"/>
      <c r="FM24" s="173"/>
      <c r="FN24" s="173"/>
      <c r="FO24" s="173"/>
      <c r="FP24" s="173"/>
      <c r="FQ24" s="173"/>
      <c r="FR24" s="173"/>
      <c r="FS24" s="173"/>
      <c r="FT24" s="173"/>
      <c r="FU24" s="173"/>
      <c r="FV24" s="173"/>
      <c r="FW24" s="173"/>
      <c r="FX24" s="173"/>
      <c r="FY24" s="173"/>
      <c r="FZ24" s="173"/>
      <c r="GA24" s="173"/>
      <c r="GB24" s="173"/>
      <c r="GC24" s="173"/>
      <c r="GD24" s="173"/>
      <c r="GE24" s="173"/>
      <c r="GF24" s="173"/>
      <c r="GG24" s="173"/>
      <c r="GH24" s="173"/>
      <c r="GI24" s="173"/>
      <c r="GJ24" s="173"/>
      <c r="GK24" s="173"/>
      <c r="GL24" s="173"/>
      <c r="GM24" s="173"/>
      <c r="GN24" s="173"/>
      <c r="GO24" s="173"/>
      <c r="GP24" s="173"/>
      <c r="GQ24" s="173"/>
      <c r="GR24" s="173"/>
      <c r="GS24" s="173"/>
      <c r="GT24" s="173"/>
      <c r="GU24" s="173"/>
      <c r="GV24" s="173"/>
      <c r="GW24" s="173"/>
      <c r="GX24" s="173"/>
      <c r="GY24" s="173"/>
      <c r="GZ24" s="173"/>
      <c r="HA24" s="173"/>
      <c r="HB24" s="173"/>
      <c r="HC24" s="173"/>
      <c r="HD24" s="173"/>
      <c r="HE24" s="173"/>
      <c r="HF24" s="173"/>
      <c r="HG24" s="173"/>
      <c r="HH24" s="173"/>
      <c r="HI24" s="173"/>
      <c r="HJ24" s="173"/>
      <c r="HK24" s="173"/>
      <c r="HL24" s="173"/>
      <c r="HM24" s="173"/>
      <c r="HN24" s="173"/>
      <c r="HO24" s="173"/>
      <c r="HP24" s="173"/>
      <c r="HQ24" s="173"/>
      <c r="HR24" s="173"/>
      <c r="HS24" s="173"/>
      <c r="HT24" s="173"/>
      <c r="HU24" s="173"/>
      <c r="HV24" s="173"/>
      <c r="HW24" s="173"/>
      <c r="HX24" s="173"/>
      <c r="HY24" s="173"/>
      <c r="HZ24" s="173"/>
      <c r="IA24" s="173"/>
      <c r="IB24" s="173"/>
      <c r="IC24" s="173"/>
      <c r="ID24" s="173"/>
      <c r="IE24" s="173"/>
      <c r="IF24" s="173"/>
      <c r="IG24" s="173"/>
      <c r="IH24" s="173"/>
      <c r="II24" s="173"/>
      <c r="IJ24" s="173"/>
      <c r="IK24" s="173"/>
      <c r="IL24" s="173"/>
      <c r="IM24" s="173"/>
      <c r="IN24" s="173"/>
      <c r="IO24" s="173"/>
      <c r="IP24" s="173"/>
      <c r="IQ24" s="173"/>
      <c r="IR24" s="173"/>
      <c r="IS24" s="173"/>
      <c r="IT24" s="173"/>
      <c r="IU24" s="173"/>
      <c r="IV24" s="173"/>
      <c r="IW24" s="173"/>
      <c r="IX24" s="173"/>
      <c r="IY24" s="173"/>
      <c r="IZ24" s="173"/>
      <c r="JA24" s="173"/>
      <c r="JB24" s="173"/>
      <c r="JC24" s="173"/>
      <c r="JD24" s="173"/>
      <c r="JE24" s="173"/>
      <c r="JF24" s="173"/>
      <c r="JG24" s="173"/>
      <c r="JH24" s="173"/>
      <c r="JI24" s="173"/>
      <c r="JJ24" s="173"/>
      <c r="JK24" s="173"/>
      <c r="JL24" s="173"/>
      <c r="JM24" s="173"/>
      <c r="JN24" s="173"/>
      <c r="JO24" s="173"/>
      <c r="JP24" s="173"/>
      <c r="JQ24" s="173"/>
      <c r="JR24" s="173"/>
      <c r="JS24" s="173"/>
      <c r="JT24" s="173"/>
      <c r="JU24" s="173"/>
      <c r="JV24" s="173"/>
      <c r="JW24" s="173"/>
      <c r="JX24" s="173"/>
      <c r="JY24" s="173"/>
      <c r="JZ24" s="173"/>
      <c r="KA24" s="173"/>
      <c r="KB24" s="173"/>
      <c r="KC24" s="173"/>
      <c r="KD24" s="173"/>
      <c r="KE24" s="173"/>
      <c r="KF24" s="173"/>
      <c r="KG24" s="173"/>
      <c r="KH24" s="173"/>
      <c r="KI24" s="173"/>
      <c r="KJ24" s="173"/>
      <c r="KK24" s="173"/>
      <c r="KL24" s="173"/>
      <c r="KM24" s="173"/>
      <c r="KN24" s="173"/>
      <c r="KO24" s="173"/>
      <c r="KP24" s="173"/>
      <c r="KQ24" s="173"/>
      <c r="KR24" s="173"/>
      <c r="KS24" s="173"/>
      <c r="KT24" s="173"/>
      <c r="KU24" s="173"/>
      <c r="KV24" s="173"/>
      <c r="KW24" s="173"/>
      <c r="KX24" s="173"/>
      <c r="KY24" s="173"/>
      <c r="KZ24" s="173"/>
      <c r="LA24" s="173"/>
      <c r="LB24" s="173"/>
      <c r="LC24" s="173"/>
      <c r="LD24" s="173"/>
      <c r="LE24" s="173"/>
      <c r="LF24" s="173"/>
      <c r="LG24" s="173"/>
      <c r="LH24" s="173"/>
      <c r="LI24" s="173"/>
      <c r="LJ24" s="173"/>
      <c r="LK24" s="173"/>
      <c r="LL24" s="173"/>
      <c r="LM24" s="173"/>
      <c r="LN24" s="173"/>
      <c r="LO24" s="173"/>
      <c r="LP24" s="173"/>
      <c r="LQ24" s="173"/>
      <c r="LR24" s="173"/>
      <c r="LS24" s="173"/>
      <c r="LT24" s="173"/>
      <c r="LU24" s="173"/>
      <c r="LV24" s="173"/>
      <c r="LW24" s="173"/>
      <c r="LX24" s="173"/>
      <c r="LY24" s="173"/>
      <c r="LZ24" s="173"/>
      <c r="MA24" s="173"/>
      <c r="MB24" s="173"/>
      <c r="MC24" s="173"/>
      <c r="MD24" s="173"/>
      <c r="ME24" s="173"/>
      <c r="MF24" s="173"/>
      <c r="MG24" s="173"/>
      <c r="MH24" s="173"/>
      <c r="MI24" s="173"/>
      <c r="MJ24" s="173"/>
      <c r="MK24" s="173"/>
      <c r="ML24" s="173"/>
      <c r="MM24" s="173"/>
      <c r="MN24" s="173"/>
      <c r="MO24" s="173"/>
      <c r="MP24" s="173"/>
      <c r="MQ24" s="173"/>
      <c r="MR24" s="173"/>
      <c r="MS24" s="173"/>
      <c r="MT24" s="173"/>
      <c r="MU24" s="173"/>
      <c r="MV24" s="173"/>
      <c r="MW24" s="173"/>
      <c r="MX24" s="173"/>
      <c r="MY24" s="173"/>
      <c r="MZ24" s="173"/>
      <c r="NA24" s="173"/>
      <c r="NB24" s="205"/>
      <c r="NC24" s="206"/>
      <c r="ND24" s="206"/>
      <c r="NE24" s="206"/>
      <c r="NF24" s="207"/>
      <c r="NG24" s="173"/>
      <c r="NH24" s="173"/>
      <c r="NI24" s="173"/>
      <c r="NJ24" s="173"/>
      <c r="NK24" s="173"/>
      <c r="NL24" s="173"/>
      <c r="NM24" s="173"/>
      <c r="NN24" s="189"/>
      <c r="NO24" s="190"/>
      <c r="NP24" s="190"/>
      <c r="NQ24" s="190"/>
      <c r="NR24" s="191"/>
      <c r="NS24" s="173"/>
      <c r="NT24" s="189"/>
      <c r="NU24" s="190"/>
      <c r="NV24" s="55"/>
      <c r="NW24" s="56"/>
      <c r="NX24" s="57"/>
      <c r="NY24" s="173"/>
      <c r="NZ24" s="189"/>
      <c r="OA24" s="190"/>
      <c r="OB24" s="55"/>
      <c r="OC24" s="56"/>
      <c r="OD24" s="57"/>
      <c r="OE24" s="173"/>
      <c r="OF24" s="189"/>
      <c r="OG24" s="190"/>
      <c r="OH24" s="191"/>
      <c r="OI24" s="173"/>
      <c r="OJ24" s="173"/>
      <c r="OK24" s="173"/>
      <c r="OL24" s="189"/>
      <c r="OM24" s="190"/>
      <c r="ON24" s="191"/>
      <c r="OO24" s="176"/>
      <c r="OP24" s="178"/>
      <c r="OQ24" s="173"/>
      <c r="OR24" s="192"/>
      <c r="OS24" s="193"/>
      <c r="OT24" s="193"/>
      <c r="OU24" s="193"/>
      <c r="OV24" s="194"/>
      <c r="OW24" s="173"/>
      <c r="OX24" s="192"/>
      <c r="OY24" s="193"/>
      <c r="OZ24" s="193"/>
      <c r="PA24" s="193"/>
      <c r="PB24" s="194"/>
      <c r="PC24" s="173"/>
      <c r="PD24" s="192"/>
      <c r="PE24" s="193"/>
      <c r="PF24" s="193"/>
      <c r="PG24" s="193"/>
      <c r="PH24" s="194"/>
      <c r="PI24" s="173"/>
      <c r="PJ24" s="192"/>
      <c r="PK24" s="193"/>
      <c r="PL24" s="193"/>
      <c r="PM24" s="193"/>
      <c r="PN24" s="194"/>
      <c r="PO24" s="173"/>
      <c r="PP24" s="55"/>
      <c r="PQ24" s="56"/>
      <c r="PR24" s="56"/>
      <c r="PS24" s="56"/>
      <c r="PT24" s="57"/>
      <c r="PU24" s="173"/>
      <c r="PV24" s="55"/>
      <c r="PW24" s="56"/>
      <c r="PX24" s="56"/>
      <c r="PY24" s="56"/>
      <c r="PZ24" s="57"/>
      <c r="QA24" s="173"/>
      <c r="QB24" s="55"/>
      <c r="QC24" s="56"/>
      <c r="QD24" s="56"/>
      <c r="QE24" s="56"/>
      <c r="QF24" s="57"/>
      <c r="QG24" s="173"/>
      <c r="QH24" s="189"/>
      <c r="QI24" s="190"/>
      <c r="QJ24" s="191"/>
      <c r="QK24" s="192"/>
      <c r="QL24" s="194"/>
      <c r="QM24" s="173"/>
      <c r="QN24" s="189"/>
      <c r="QO24" s="190"/>
      <c r="QP24" s="191"/>
      <c r="QQ24" s="192"/>
      <c r="QR24" s="194"/>
      <c r="QS24" s="173"/>
      <c r="QT24" s="189"/>
      <c r="QU24" s="190"/>
      <c r="QV24" s="191"/>
      <c r="QW24" s="192"/>
      <c r="QX24" s="194"/>
      <c r="QY24" s="173"/>
      <c r="QZ24" s="189"/>
      <c r="RA24" s="190"/>
      <c r="RB24" s="191"/>
      <c r="RC24" s="189"/>
      <c r="RD24" s="191"/>
      <c r="RE24" s="173"/>
      <c r="RF24" s="189"/>
      <c r="RG24" s="190"/>
      <c r="RH24" s="190"/>
      <c r="RI24" s="190"/>
      <c r="RJ24" s="191"/>
      <c r="RK24" s="173"/>
      <c r="RL24" s="189"/>
      <c r="RM24" s="190"/>
      <c r="RN24" s="190"/>
      <c r="RO24" s="190"/>
      <c r="RP24" s="191"/>
      <c r="RQ24" s="173"/>
      <c r="RR24" s="189"/>
      <c r="RS24" s="190"/>
      <c r="RT24" s="190"/>
      <c r="RU24" s="190"/>
      <c r="RV24" s="191"/>
      <c r="RW24" s="173"/>
      <c r="RX24" s="189"/>
      <c r="RY24" s="190"/>
      <c r="RZ24" s="190"/>
      <c r="SA24" s="190"/>
      <c r="SB24" s="191"/>
      <c r="SC24" s="173"/>
      <c r="SD24" s="189"/>
      <c r="SE24" s="190"/>
      <c r="SF24" s="190"/>
      <c r="SG24" s="190"/>
      <c r="SH24" s="191"/>
      <c r="SI24" s="173"/>
      <c r="SJ24" s="189"/>
      <c r="SK24" s="190"/>
      <c r="SL24" s="190"/>
      <c r="SM24" s="190"/>
      <c r="SN24" s="191"/>
      <c r="SO24" s="173"/>
      <c r="SP24" s="189"/>
      <c r="SQ24" s="190"/>
      <c r="SR24" s="190"/>
      <c r="SS24" s="190"/>
      <c r="ST24" s="191"/>
      <c r="SU24" s="173"/>
      <c r="SV24" s="189"/>
      <c r="SW24" s="190"/>
      <c r="SX24" s="190"/>
      <c r="SY24" s="190"/>
      <c r="SZ24" s="191"/>
      <c r="TA24" s="173"/>
      <c r="TB24" s="189"/>
      <c r="TC24" s="190"/>
      <c r="TD24" s="191"/>
      <c r="TE24" s="189"/>
      <c r="TF24" s="191"/>
      <c r="TG24" s="173"/>
      <c r="TH24" s="189"/>
      <c r="TI24" s="190"/>
      <c r="TJ24" s="191"/>
      <c r="TK24" s="189"/>
      <c r="TL24" s="191"/>
      <c r="TM24" s="173"/>
      <c r="TN24" s="192"/>
      <c r="TO24" s="193"/>
      <c r="TP24" s="193"/>
      <c r="TQ24" s="193"/>
      <c r="TR24" s="194"/>
      <c r="TS24" s="173"/>
      <c r="TT24" s="192"/>
      <c r="TU24" s="193"/>
      <c r="TV24" s="193"/>
      <c r="TW24" s="193"/>
      <c r="TX24" s="194"/>
      <c r="TY24" s="173"/>
      <c r="TZ24" s="192"/>
      <c r="UA24" s="193"/>
      <c r="UB24" s="193"/>
      <c r="UC24" s="193"/>
      <c r="UD24" s="194"/>
      <c r="UE24" s="173"/>
      <c r="UF24" s="192"/>
      <c r="UG24" s="194"/>
      <c r="UH24" s="201"/>
      <c r="UI24" s="202"/>
      <c r="UJ24" s="203"/>
      <c r="UK24" s="173"/>
      <c r="UL24" s="77"/>
      <c r="UM24" s="78"/>
      <c r="UN24" s="78"/>
      <c r="UO24" s="78"/>
      <c r="UP24" s="79"/>
      <c r="UQ24" s="173"/>
      <c r="UR24" s="192"/>
      <c r="US24" s="193"/>
      <c r="UT24" s="193"/>
      <c r="UU24" s="193"/>
      <c r="UV24" s="194"/>
      <c r="UW24" s="173"/>
      <c r="UX24" s="192"/>
      <c r="UY24" s="193"/>
      <c r="UZ24" s="193"/>
      <c r="VA24" s="193"/>
      <c r="VB24" s="194"/>
      <c r="VC24" s="173"/>
      <c r="VD24" s="192"/>
      <c r="VE24" s="193"/>
      <c r="VF24" s="193"/>
      <c r="VG24" s="193"/>
      <c r="VH24" s="194"/>
      <c r="VI24" s="173"/>
      <c r="VJ24" s="192"/>
      <c r="VK24" s="193"/>
      <c r="VL24" s="193"/>
      <c r="VM24" s="193"/>
      <c r="VN24" s="194"/>
      <c r="VO24" s="173"/>
      <c r="VP24" s="192"/>
      <c r="VQ24" s="193"/>
      <c r="VR24" s="193"/>
      <c r="VS24" s="193"/>
      <c r="VT24" s="194"/>
      <c r="VU24" s="173"/>
      <c r="VV24" s="192"/>
      <c r="VW24" s="193"/>
      <c r="VX24" s="193"/>
      <c r="VY24" s="193"/>
      <c r="VZ24" s="194"/>
      <c r="WA24" s="173"/>
      <c r="WB24" s="192"/>
      <c r="WC24" s="193"/>
      <c r="WD24" s="193"/>
      <c r="WE24" s="193"/>
      <c r="WF24" s="194"/>
      <c r="WG24" s="173"/>
      <c r="WH24" s="192"/>
      <c r="WI24" s="193"/>
      <c r="WJ24" s="193"/>
      <c r="WK24" s="193"/>
      <c r="WL24" s="194"/>
      <c r="WM24" s="173"/>
      <c r="WN24" s="192"/>
      <c r="WO24" s="193"/>
      <c r="WP24" s="193"/>
      <c r="WQ24" s="193"/>
      <c r="WR24" s="194"/>
      <c r="WS24" s="173"/>
      <c r="WT24" s="192"/>
      <c r="WU24" s="193"/>
      <c r="WV24" s="193"/>
      <c r="WW24" s="193"/>
      <c r="WX24" s="194"/>
      <c r="WY24" s="173"/>
      <c r="WZ24" s="192"/>
      <c r="XA24" s="193"/>
      <c r="XB24" s="193"/>
      <c r="XC24" s="193"/>
      <c r="XD24" s="194"/>
      <c r="XE24" s="173"/>
      <c r="XF24" s="192"/>
      <c r="XG24" s="193"/>
      <c r="XH24" s="193"/>
      <c r="XI24" s="193"/>
      <c r="XJ24" s="194"/>
      <c r="XK24" s="173"/>
      <c r="XL24" s="192"/>
      <c r="XM24" s="193"/>
      <c r="XN24" s="193"/>
      <c r="XO24" s="193"/>
      <c r="XP24" s="194"/>
      <c r="XQ24" s="173"/>
      <c r="XR24" s="192"/>
      <c r="XS24" s="193"/>
      <c r="XT24" s="193"/>
      <c r="XU24" s="193"/>
      <c r="XV24" s="194"/>
      <c r="XW24" s="173"/>
      <c r="XX24" s="192"/>
      <c r="XY24" s="193"/>
      <c r="XZ24" s="193"/>
      <c r="YA24" s="193"/>
      <c r="YB24" s="194"/>
      <c r="YC24" s="173"/>
      <c r="YD24" s="192"/>
      <c r="YE24" s="193"/>
      <c r="YF24" s="193"/>
      <c r="YG24" s="193"/>
      <c r="YH24" s="194"/>
      <c r="YI24" s="173"/>
      <c r="YJ24" s="192"/>
      <c r="YK24" s="193"/>
      <c r="YL24" s="193"/>
      <c r="YM24" s="193"/>
      <c r="YN24" s="194"/>
      <c r="YO24" s="173"/>
      <c r="YP24" s="192"/>
      <c r="YQ24" s="193"/>
      <c r="YR24" s="193"/>
      <c r="YS24" s="193"/>
      <c r="YT24" s="194"/>
      <c r="YU24" s="173"/>
      <c r="YV24" s="192"/>
      <c r="YW24" s="193"/>
      <c r="YX24" s="193"/>
      <c r="YY24" s="193"/>
      <c r="YZ24" s="194"/>
      <c r="ZA24" s="173"/>
      <c r="ZB24" s="192"/>
      <c r="ZC24" s="193"/>
      <c r="ZD24" s="193"/>
      <c r="ZE24" s="193"/>
      <c r="ZF24" s="194"/>
      <c r="ZG24" s="173"/>
      <c r="ZH24" s="192"/>
      <c r="ZI24" s="193"/>
      <c r="ZJ24" s="193"/>
      <c r="ZK24" s="193"/>
      <c r="ZL24" s="194"/>
      <c r="ZM24" s="173"/>
      <c r="ZN24" s="192"/>
      <c r="ZO24" s="193"/>
      <c r="ZP24" s="193"/>
      <c r="ZQ24" s="193"/>
      <c r="ZR24" s="194"/>
      <c r="ZS24" s="173"/>
      <c r="ZT24" s="192"/>
      <c r="ZU24" s="193"/>
      <c r="ZV24" s="193"/>
      <c r="ZW24" s="193"/>
      <c r="ZX24" s="194"/>
      <c r="ZY24" s="173"/>
      <c r="ZZ24" s="192"/>
      <c r="AAA24" s="193"/>
      <c r="AAB24" s="193"/>
      <c r="AAC24" s="193"/>
      <c r="AAD24" s="194"/>
      <c r="AAE24" s="173"/>
      <c r="AAF24" s="192"/>
      <c r="AAG24" s="193"/>
      <c r="AAH24" s="193"/>
      <c r="AAI24" s="193"/>
      <c r="AAJ24" s="194"/>
      <c r="AAK24" s="173"/>
      <c r="AAL24" s="192"/>
      <c r="AAM24" s="193"/>
      <c r="AAN24" s="193"/>
      <c r="AAO24" s="193"/>
      <c r="AAP24" s="194"/>
      <c r="AAQ24" s="173"/>
      <c r="AAR24" s="192"/>
      <c r="AAS24" s="193"/>
      <c r="AAT24" s="193"/>
      <c r="AAU24" s="193"/>
      <c r="AAV24" s="194"/>
      <c r="AAW24" s="173"/>
      <c r="AAX24" s="192"/>
      <c r="AAY24" s="193"/>
      <c r="AAZ24" s="193"/>
      <c r="ABA24" s="193"/>
      <c r="ABB24" s="194"/>
      <c r="ABC24" s="173"/>
      <c r="ABD24" s="192"/>
      <c r="ABE24" s="193"/>
      <c r="ABF24" s="193"/>
      <c r="ABG24" s="193"/>
      <c r="ABH24" s="194"/>
      <c r="ABI24" s="173"/>
      <c r="ABJ24" s="192"/>
      <c r="ABK24" s="193"/>
      <c r="ABL24" s="193"/>
      <c r="ABM24" s="193"/>
      <c r="ABN24" s="194"/>
      <c r="ABO24" s="173"/>
      <c r="ABP24" s="192"/>
      <c r="ABQ24" s="193"/>
      <c r="ABR24" s="193"/>
      <c r="ABS24" s="193"/>
      <c r="ABT24" s="194"/>
      <c r="ABU24" s="173"/>
      <c r="ABV24" s="192"/>
      <c r="ABW24" s="193"/>
      <c r="ABX24" s="193"/>
      <c r="ABY24" s="193"/>
      <c r="ABZ24" s="194"/>
      <c r="ACA24" s="173"/>
      <c r="ACB24" s="192"/>
      <c r="ACC24" s="193"/>
      <c r="ACD24" s="193"/>
      <c r="ACE24" s="193"/>
      <c r="ACF24" s="194"/>
      <c r="ACG24" s="173"/>
      <c r="ACH24" s="192"/>
      <c r="ACI24" s="193"/>
      <c r="ACJ24" s="193"/>
      <c r="ACK24" s="193"/>
      <c r="ACL24" s="194"/>
      <c r="ACM24" s="173"/>
      <c r="ACN24" s="192"/>
      <c r="ACO24" s="193"/>
      <c r="ACP24" s="193"/>
      <c r="ACQ24" s="193"/>
      <c r="ACR24" s="194"/>
      <c r="ACS24" s="173"/>
      <c r="ACT24" s="77"/>
      <c r="ACU24" s="78"/>
      <c r="ACV24" s="78"/>
      <c r="ACW24" s="78"/>
      <c r="ACX24" s="79"/>
      <c r="ACY24" s="173"/>
      <c r="ACZ24" s="77"/>
      <c r="ADA24" s="78"/>
      <c r="ADB24" s="78"/>
      <c r="ADC24" s="78"/>
      <c r="ADD24" s="79"/>
      <c r="ADE24" s="173"/>
      <c r="ADF24" s="192"/>
      <c r="ADG24" s="193"/>
      <c r="ADH24" s="193"/>
      <c r="ADI24" s="193"/>
      <c r="ADJ24" s="194"/>
      <c r="ADK24" s="173"/>
      <c r="ADL24" s="192"/>
      <c r="ADM24" s="193"/>
      <c r="ADN24" s="193"/>
      <c r="ADO24" s="193"/>
      <c r="ADP24" s="194"/>
      <c r="ADQ24" s="173"/>
      <c r="ADR24" s="192"/>
      <c r="ADS24" s="193"/>
      <c r="ADT24" s="193"/>
      <c r="ADU24" s="193"/>
      <c r="ADV24" s="194"/>
      <c r="ADW24" s="173"/>
      <c r="ADX24" s="192"/>
      <c r="ADY24" s="193"/>
      <c r="ADZ24" s="193"/>
      <c r="AEA24" s="193"/>
      <c r="AEB24" s="194"/>
      <c r="AEC24" s="196"/>
      <c r="AED24" s="196"/>
    </row>
    <row r="25" spans="1:810" x14ac:dyDescent="0.25">
      <c r="A25" s="172"/>
      <c r="B25" s="172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73"/>
      <c r="Q25" s="173"/>
      <c r="R25" s="173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  <c r="AK25" s="173"/>
      <c r="AL25" s="173"/>
      <c r="AM25" s="173"/>
      <c r="AN25" s="173"/>
      <c r="AO25" s="173"/>
      <c r="AP25" s="173"/>
      <c r="AQ25" s="173"/>
      <c r="AR25" s="173"/>
      <c r="AS25" s="173"/>
      <c r="AT25" s="173"/>
      <c r="AU25" s="173"/>
      <c r="AV25" s="173"/>
      <c r="AW25" s="173"/>
      <c r="AX25" s="173"/>
      <c r="AY25" s="173"/>
      <c r="AZ25" s="173"/>
      <c r="BA25" s="173"/>
      <c r="BB25" s="173"/>
      <c r="BC25" s="173"/>
      <c r="BD25" s="173"/>
      <c r="BE25" s="173"/>
      <c r="BF25" s="173"/>
      <c r="BG25" s="173"/>
      <c r="BH25" s="173"/>
      <c r="BI25" s="173"/>
      <c r="BJ25" s="173"/>
      <c r="BK25" s="173"/>
      <c r="BL25" s="173"/>
      <c r="BM25" s="173"/>
      <c r="BN25" s="173"/>
      <c r="BO25" s="173"/>
      <c r="BP25" s="173"/>
      <c r="BQ25" s="173"/>
      <c r="BR25" s="173"/>
      <c r="BS25" s="173"/>
      <c r="BT25" s="173"/>
      <c r="BU25" s="173"/>
      <c r="BV25" s="173"/>
      <c r="BW25" s="173"/>
      <c r="BX25" s="173"/>
      <c r="BY25" s="173"/>
      <c r="BZ25" s="173"/>
      <c r="CA25" s="173"/>
      <c r="CB25" s="173"/>
      <c r="CC25" s="173"/>
      <c r="CD25" s="173"/>
      <c r="CE25" s="173"/>
      <c r="CF25" s="173"/>
      <c r="CG25" s="173"/>
      <c r="CH25" s="173"/>
      <c r="CI25" s="173"/>
      <c r="CJ25" s="173"/>
      <c r="CK25" s="173"/>
      <c r="CL25" s="173"/>
      <c r="CM25" s="173"/>
      <c r="CN25" s="173"/>
      <c r="CO25" s="173"/>
      <c r="CP25" s="173"/>
      <c r="CQ25" s="173"/>
      <c r="CR25" s="173"/>
      <c r="CS25" s="173"/>
      <c r="CT25" s="173"/>
      <c r="CU25" s="173"/>
      <c r="CV25" s="173"/>
      <c r="CW25" s="173"/>
      <c r="CX25" s="173"/>
      <c r="CY25" s="173"/>
      <c r="CZ25" s="173"/>
      <c r="DA25" s="173"/>
      <c r="DB25" s="173"/>
      <c r="DC25" s="173"/>
      <c r="DD25" s="173"/>
      <c r="DE25" s="173"/>
      <c r="DF25" s="173"/>
      <c r="DG25" s="173"/>
      <c r="DH25" s="173"/>
      <c r="DI25" s="173"/>
      <c r="DJ25" s="173"/>
      <c r="DK25" s="173"/>
      <c r="DL25" s="173"/>
      <c r="DM25" s="173"/>
      <c r="DN25" s="173"/>
      <c r="DO25" s="173"/>
      <c r="DP25" s="173"/>
      <c r="DQ25" s="173"/>
      <c r="DR25" s="173"/>
      <c r="DS25" s="173"/>
      <c r="DT25" s="173"/>
      <c r="DU25" s="173"/>
      <c r="DV25" s="173"/>
      <c r="DW25" s="173"/>
      <c r="DX25" s="173"/>
      <c r="DY25" s="173"/>
      <c r="DZ25" s="173"/>
      <c r="EA25" s="173"/>
      <c r="EB25" s="173"/>
      <c r="EC25" s="173"/>
      <c r="ED25" s="173"/>
      <c r="EE25" s="173"/>
      <c r="EF25" s="173"/>
      <c r="EG25" s="173"/>
      <c r="EH25" s="173"/>
      <c r="EI25" s="173"/>
      <c r="EJ25" s="173"/>
      <c r="EK25" s="173"/>
      <c r="EL25" s="173"/>
      <c r="EM25" s="173"/>
      <c r="EN25" s="173"/>
      <c r="EO25" s="173"/>
      <c r="EP25" s="173"/>
      <c r="EQ25" s="173"/>
      <c r="ER25" s="173"/>
      <c r="ES25" s="173"/>
      <c r="ET25" s="173"/>
      <c r="EU25" s="173"/>
      <c r="EV25" s="173"/>
      <c r="EW25" s="173"/>
      <c r="EX25" s="173"/>
      <c r="EY25" s="173"/>
      <c r="EZ25" s="173"/>
      <c r="FA25" s="173"/>
      <c r="FB25" s="173"/>
      <c r="FC25" s="173"/>
      <c r="FD25" s="173"/>
      <c r="FE25" s="173"/>
      <c r="FF25" s="173"/>
      <c r="FG25" s="173"/>
      <c r="FH25" s="173"/>
      <c r="FI25" s="173"/>
      <c r="FJ25" s="173"/>
      <c r="FK25" s="173"/>
      <c r="FL25" s="173"/>
      <c r="FM25" s="173"/>
      <c r="FN25" s="173"/>
      <c r="FO25" s="173"/>
      <c r="FP25" s="173"/>
      <c r="FQ25" s="173"/>
      <c r="FR25" s="173"/>
      <c r="FS25" s="173"/>
      <c r="FT25" s="173"/>
      <c r="FU25" s="173"/>
      <c r="FV25" s="173"/>
      <c r="FW25" s="173"/>
      <c r="FX25" s="173"/>
      <c r="FY25" s="173"/>
      <c r="FZ25" s="173"/>
      <c r="GA25" s="173"/>
      <c r="GB25" s="173"/>
      <c r="GC25" s="173"/>
      <c r="GD25" s="173"/>
      <c r="GE25" s="173"/>
      <c r="GF25" s="173"/>
      <c r="GG25" s="173"/>
      <c r="GH25" s="173"/>
      <c r="GI25" s="173"/>
      <c r="GJ25" s="173"/>
      <c r="GK25" s="173"/>
      <c r="GL25" s="173"/>
      <c r="GM25" s="173"/>
      <c r="GN25" s="173"/>
      <c r="GO25" s="173"/>
      <c r="GP25" s="173"/>
      <c r="GQ25" s="173"/>
      <c r="GR25" s="173"/>
      <c r="GS25" s="173"/>
      <c r="GT25" s="173"/>
      <c r="GU25" s="173"/>
      <c r="GV25" s="173"/>
      <c r="GW25" s="173"/>
      <c r="GX25" s="173"/>
      <c r="GY25" s="173"/>
      <c r="GZ25" s="173"/>
      <c r="HA25" s="173"/>
      <c r="HB25" s="173"/>
      <c r="HC25" s="173"/>
      <c r="HD25" s="173"/>
      <c r="HE25" s="173"/>
      <c r="HF25" s="173"/>
      <c r="HG25" s="173"/>
      <c r="HH25" s="173"/>
      <c r="HI25" s="173"/>
      <c r="HJ25" s="173"/>
      <c r="HK25" s="173"/>
      <c r="HL25" s="173"/>
      <c r="HM25" s="173"/>
      <c r="HN25" s="173"/>
      <c r="HO25" s="173"/>
      <c r="HP25" s="173"/>
      <c r="HQ25" s="173"/>
      <c r="HR25" s="173"/>
      <c r="HS25" s="173"/>
      <c r="HT25" s="173"/>
      <c r="HU25" s="173"/>
      <c r="HV25" s="173"/>
      <c r="HW25" s="173"/>
      <c r="HX25" s="173"/>
      <c r="HY25" s="173"/>
      <c r="HZ25" s="173"/>
      <c r="IA25" s="173"/>
      <c r="IB25" s="173"/>
      <c r="IC25" s="173"/>
      <c r="ID25" s="173"/>
      <c r="IE25" s="173"/>
      <c r="IF25" s="173"/>
      <c r="IG25" s="173"/>
      <c r="IH25" s="173"/>
      <c r="II25" s="173"/>
      <c r="IJ25" s="173"/>
      <c r="IK25" s="173"/>
      <c r="IL25" s="173"/>
      <c r="IM25" s="173"/>
      <c r="IN25" s="173"/>
      <c r="IO25" s="173"/>
      <c r="IP25" s="173"/>
      <c r="IQ25" s="173"/>
      <c r="IR25" s="173"/>
      <c r="IS25" s="173"/>
      <c r="IT25" s="173"/>
      <c r="IU25" s="173"/>
      <c r="IV25" s="173"/>
      <c r="IW25" s="173"/>
      <c r="IX25" s="173"/>
      <c r="IY25" s="173"/>
      <c r="IZ25" s="173"/>
      <c r="JA25" s="173"/>
      <c r="JB25" s="173"/>
      <c r="JC25" s="173"/>
      <c r="JD25" s="173"/>
      <c r="JE25" s="173"/>
      <c r="JF25" s="173"/>
      <c r="JG25" s="173"/>
      <c r="JH25" s="173"/>
      <c r="JI25" s="173"/>
      <c r="JJ25" s="173"/>
      <c r="JK25" s="173"/>
      <c r="JL25" s="173"/>
      <c r="JM25" s="173"/>
      <c r="JN25" s="173"/>
      <c r="JO25" s="173"/>
      <c r="JP25" s="173"/>
      <c r="JQ25" s="173"/>
      <c r="JR25" s="173"/>
      <c r="JS25" s="173"/>
      <c r="JT25" s="173"/>
      <c r="JU25" s="173"/>
      <c r="JV25" s="173"/>
      <c r="JW25" s="173"/>
      <c r="JX25" s="173"/>
      <c r="JY25" s="173"/>
      <c r="JZ25" s="173"/>
      <c r="KA25" s="173"/>
      <c r="KB25" s="173"/>
      <c r="KC25" s="173"/>
      <c r="KD25" s="173"/>
      <c r="KE25" s="173"/>
      <c r="KF25" s="173"/>
      <c r="KG25" s="173"/>
      <c r="KH25" s="173"/>
      <c r="KI25" s="173"/>
      <c r="KJ25" s="173"/>
      <c r="KK25" s="173"/>
      <c r="KL25" s="173"/>
      <c r="KM25" s="173"/>
      <c r="KN25" s="173"/>
      <c r="KO25" s="173"/>
      <c r="KP25" s="173"/>
      <c r="KQ25" s="173"/>
      <c r="KR25" s="173"/>
      <c r="KS25" s="173"/>
      <c r="KT25" s="173"/>
      <c r="KU25" s="173"/>
      <c r="KV25" s="173"/>
      <c r="KW25" s="173"/>
      <c r="KX25" s="173"/>
      <c r="KY25" s="173"/>
      <c r="KZ25" s="173"/>
      <c r="LA25" s="173"/>
      <c r="LB25" s="173"/>
      <c r="LC25" s="173"/>
      <c r="LD25" s="173"/>
      <c r="LE25" s="173"/>
      <c r="LF25" s="173"/>
      <c r="LG25" s="173"/>
      <c r="LH25" s="173"/>
      <c r="LI25" s="173"/>
      <c r="LJ25" s="173"/>
      <c r="LK25" s="173"/>
      <c r="LL25" s="173"/>
      <c r="LM25" s="173"/>
      <c r="LN25" s="173"/>
      <c r="LO25" s="173"/>
      <c r="LP25" s="173"/>
      <c r="LQ25" s="173"/>
      <c r="LR25" s="173"/>
      <c r="LS25" s="173"/>
      <c r="LT25" s="173"/>
      <c r="LU25" s="173"/>
      <c r="LV25" s="173"/>
      <c r="LW25" s="173"/>
      <c r="LX25" s="173"/>
      <c r="LY25" s="173"/>
      <c r="LZ25" s="173"/>
      <c r="MA25" s="173"/>
      <c r="MB25" s="173"/>
      <c r="MC25" s="173"/>
      <c r="MD25" s="173"/>
      <c r="ME25" s="173"/>
      <c r="MF25" s="173"/>
      <c r="MG25" s="173"/>
      <c r="MH25" s="173"/>
      <c r="MI25" s="173"/>
      <c r="MJ25" s="173"/>
      <c r="MK25" s="173"/>
      <c r="ML25" s="173"/>
      <c r="MM25" s="173"/>
      <c r="MN25" s="173"/>
      <c r="MO25" s="173"/>
      <c r="MP25" s="173"/>
      <c r="MQ25" s="173"/>
      <c r="MR25" s="173"/>
      <c r="MS25" s="173"/>
      <c r="MT25" s="173"/>
      <c r="MU25" s="173"/>
      <c r="MV25" s="173"/>
      <c r="MW25" s="173"/>
      <c r="MX25" s="173"/>
      <c r="MY25" s="173"/>
      <c r="MZ25" s="173"/>
      <c r="NA25" s="173"/>
      <c r="NB25" s="173"/>
      <c r="NC25" s="173"/>
      <c r="ND25" s="173"/>
      <c r="NE25" s="173"/>
      <c r="NF25" s="173"/>
      <c r="NG25" s="173"/>
      <c r="NH25" s="173"/>
      <c r="NI25" s="173"/>
      <c r="NJ25" s="173"/>
      <c r="NK25" s="173"/>
      <c r="NL25" s="173"/>
      <c r="NM25" s="173"/>
      <c r="NN25" s="173"/>
      <c r="NO25" s="173"/>
      <c r="NP25" s="173"/>
      <c r="NQ25" s="173"/>
      <c r="NR25" s="173"/>
      <c r="NS25" s="173"/>
      <c r="NT25" s="173"/>
      <c r="NU25" s="173"/>
      <c r="NV25" s="173"/>
      <c r="NW25" s="173"/>
      <c r="NX25" s="173"/>
      <c r="NY25" s="173"/>
      <c r="NZ25" s="173"/>
      <c r="OA25" s="173"/>
      <c r="OB25" s="173"/>
      <c r="OC25" s="173"/>
      <c r="OD25" s="173"/>
      <c r="OE25" s="173"/>
      <c r="OF25" s="173"/>
      <c r="OG25" s="173"/>
      <c r="OH25" s="173"/>
      <c r="OI25" s="173"/>
      <c r="OJ25" s="173"/>
      <c r="OK25" s="173"/>
      <c r="OL25" s="173"/>
      <c r="OM25" s="173"/>
      <c r="ON25" s="173"/>
      <c r="OO25" s="173"/>
      <c r="OP25" s="173"/>
      <c r="OQ25" s="173"/>
      <c r="OR25" s="173"/>
      <c r="OS25" s="173"/>
      <c r="OT25" s="173"/>
      <c r="OU25" s="173"/>
      <c r="OV25" s="173"/>
      <c r="OW25" s="173"/>
      <c r="OX25" s="173"/>
      <c r="OY25" s="173"/>
      <c r="OZ25" s="173"/>
      <c r="PA25" s="173"/>
      <c r="PB25" s="173"/>
      <c r="PC25" s="173"/>
      <c r="PD25" s="173"/>
      <c r="PE25" s="173"/>
      <c r="PF25" s="173"/>
      <c r="PG25" s="173"/>
      <c r="PH25" s="173"/>
      <c r="PI25" s="173"/>
      <c r="PJ25" s="173"/>
      <c r="PK25" s="173"/>
      <c r="PL25" s="173"/>
      <c r="PM25" s="173"/>
      <c r="PN25" s="173"/>
      <c r="PO25" s="173"/>
      <c r="PP25" s="173"/>
      <c r="PQ25" s="173"/>
      <c r="PR25" s="173"/>
      <c r="PS25" s="173"/>
      <c r="PT25" s="173"/>
      <c r="PU25" s="173"/>
      <c r="PV25" s="173"/>
      <c r="PW25" s="173"/>
      <c r="PX25" s="173"/>
      <c r="PY25" s="173"/>
      <c r="PZ25" s="173"/>
      <c r="QA25" s="173"/>
      <c r="QB25" s="173"/>
      <c r="QC25" s="173"/>
      <c r="QD25" s="173"/>
      <c r="QE25" s="173"/>
      <c r="QF25" s="173"/>
      <c r="QG25" s="173"/>
      <c r="QH25" s="173"/>
      <c r="QI25" s="173"/>
      <c r="QJ25" s="173"/>
      <c r="QK25" s="173"/>
      <c r="QL25" s="173"/>
      <c r="QM25" s="173"/>
      <c r="QN25" s="173"/>
      <c r="QO25" s="173"/>
      <c r="QP25" s="173"/>
      <c r="QQ25" s="173"/>
      <c r="QR25" s="173"/>
      <c r="QS25" s="173"/>
      <c r="QT25" s="173"/>
      <c r="QU25" s="173"/>
      <c r="QV25" s="173"/>
      <c r="QW25" s="173"/>
      <c r="QX25" s="173"/>
      <c r="QY25" s="173"/>
      <c r="QZ25" s="173"/>
      <c r="RA25" s="173"/>
      <c r="RB25" s="173"/>
      <c r="RC25" s="173"/>
      <c r="RD25" s="173"/>
      <c r="RE25" s="173"/>
      <c r="RF25" s="173"/>
      <c r="RG25" s="173"/>
      <c r="RH25" s="173"/>
      <c r="RI25" s="173"/>
      <c r="RJ25" s="173"/>
      <c r="RK25" s="173"/>
      <c r="RL25" s="173"/>
      <c r="RM25" s="173"/>
      <c r="RN25" s="173"/>
      <c r="RO25" s="173"/>
      <c r="RP25" s="173"/>
      <c r="RQ25" s="173"/>
      <c r="RR25" s="173"/>
      <c r="RS25" s="173"/>
      <c r="RT25" s="173"/>
      <c r="RU25" s="173"/>
      <c r="RV25" s="173"/>
      <c r="RW25" s="173"/>
      <c r="RX25" s="173"/>
      <c r="RY25" s="173"/>
      <c r="RZ25" s="173"/>
      <c r="SA25" s="173"/>
      <c r="SB25" s="173"/>
      <c r="SC25" s="173"/>
      <c r="SD25" s="173"/>
      <c r="SE25" s="173"/>
      <c r="SF25" s="173"/>
      <c r="SG25" s="173"/>
      <c r="SH25" s="173"/>
      <c r="SI25" s="173"/>
      <c r="SJ25" s="173"/>
      <c r="SK25" s="173"/>
      <c r="SL25" s="173"/>
      <c r="SM25" s="173"/>
      <c r="SN25" s="173"/>
      <c r="SO25" s="173"/>
      <c r="SP25" s="173"/>
      <c r="SQ25" s="173"/>
      <c r="SR25" s="173"/>
      <c r="SS25" s="173"/>
      <c r="ST25" s="173"/>
      <c r="SU25" s="173"/>
      <c r="SV25" s="173"/>
      <c r="SW25" s="173"/>
      <c r="SX25" s="173"/>
      <c r="SY25" s="173"/>
      <c r="SZ25" s="173"/>
      <c r="TA25" s="173"/>
      <c r="TB25" s="173"/>
      <c r="TC25" s="173"/>
      <c r="TD25" s="173"/>
      <c r="TE25" s="173"/>
      <c r="TF25" s="173"/>
      <c r="TG25" s="173"/>
      <c r="TH25" s="173"/>
      <c r="TI25" s="173"/>
      <c r="TJ25" s="173"/>
      <c r="TK25" s="173"/>
      <c r="TL25" s="173"/>
      <c r="TM25" s="173"/>
      <c r="TN25" s="173"/>
      <c r="TO25" s="173"/>
      <c r="TP25" s="173"/>
      <c r="TQ25" s="173"/>
      <c r="TR25" s="173"/>
      <c r="TS25" s="173"/>
      <c r="TT25" s="173"/>
      <c r="TU25" s="173"/>
      <c r="TV25" s="173"/>
      <c r="TW25" s="173"/>
      <c r="TX25" s="173"/>
      <c r="TY25" s="173"/>
      <c r="TZ25" s="173"/>
      <c r="UA25" s="173"/>
      <c r="UB25" s="173"/>
      <c r="UC25" s="173"/>
      <c r="UD25" s="173"/>
      <c r="UE25" s="173"/>
      <c r="UF25" s="173"/>
      <c r="UG25" s="173"/>
      <c r="UH25" s="173"/>
      <c r="UI25" s="173"/>
      <c r="UJ25" s="173"/>
      <c r="UK25" s="173"/>
      <c r="UL25" s="173"/>
      <c r="UM25" s="173"/>
      <c r="UN25" s="173"/>
      <c r="UO25" s="173"/>
      <c r="UP25" s="208"/>
      <c r="UQ25" s="173"/>
      <c r="UR25" s="173"/>
      <c r="US25" s="173"/>
      <c r="UT25" s="173"/>
      <c r="UU25" s="173"/>
      <c r="UV25" s="173"/>
      <c r="UW25" s="173"/>
      <c r="UX25" s="173"/>
      <c r="UY25" s="173"/>
      <c r="UZ25" s="173"/>
      <c r="VA25" s="173"/>
      <c r="VB25" s="173"/>
      <c r="VC25" s="173"/>
      <c r="VD25" s="173"/>
      <c r="VE25" s="173"/>
      <c r="VF25" s="173"/>
      <c r="VG25" s="173"/>
      <c r="VH25" s="173"/>
      <c r="VI25" s="173"/>
      <c r="VJ25" s="173"/>
      <c r="VK25" s="173"/>
      <c r="VL25" s="173"/>
      <c r="VM25" s="173"/>
      <c r="VN25" s="173"/>
      <c r="VO25" s="173"/>
      <c r="VP25" s="173"/>
      <c r="VQ25" s="173"/>
      <c r="VR25" s="173"/>
      <c r="VS25" s="173"/>
      <c r="VT25" s="173"/>
      <c r="VU25" s="173"/>
      <c r="VV25" s="173"/>
      <c r="VW25" s="173"/>
      <c r="VX25" s="173"/>
      <c r="VY25" s="173"/>
      <c r="VZ25" s="173"/>
      <c r="WA25" s="173"/>
      <c r="WB25" s="173"/>
      <c r="WC25" s="173"/>
      <c r="WD25" s="173"/>
      <c r="WE25" s="173"/>
      <c r="WF25" s="173"/>
      <c r="WG25" s="173"/>
      <c r="WH25" s="173"/>
      <c r="WI25" s="173"/>
      <c r="WJ25" s="173"/>
      <c r="WK25" s="173"/>
      <c r="WL25" s="173"/>
      <c r="WM25" s="173"/>
      <c r="WN25" s="173"/>
      <c r="WO25" s="173"/>
      <c r="WP25" s="173"/>
      <c r="WQ25" s="173"/>
      <c r="WR25" s="173"/>
      <c r="WS25" s="173"/>
      <c r="WT25" s="173"/>
      <c r="WU25" s="173"/>
      <c r="WV25" s="173"/>
      <c r="WW25" s="173"/>
      <c r="WX25" s="173"/>
      <c r="WY25" s="173"/>
      <c r="WZ25" s="173"/>
      <c r="XA25" s="173"/>
      <c r="XB25" s="173"/>
      <c r="XC25" s="173"/>
      <c r="XD25" s="173"/>
      <c r="XE25" s="173"/>
      <c r="XF25" s="173"/>
      <c r="XG25" s="173"/>
      <c r="XH25" s="173"/>
      <c r="XI25" s="173"/>
      <c r="XJ25" s="173"/>
      <c r="XK25" s="173"/>
      <c r="XL25" s="173"/>
      <c r="XM25" s="173"/>
      <c r="XN25" s="173"/>
      <c r="XO25" s="173"/>
      <c r="XP25" s="173"/>
      <c r="XQ25" s="173"/>
      <c r="XR25" s="173"/>
      <c r="XS25" s="173"/>
      <c r="XT25" s="173"/>
      <c r="XU25" s="173"/>
      <c r="XV25" s="173"/>
      <c r="XW25" s="173"/>
      <c r="XX25" s="173"/>
      <c r="XY25" s="173"/>
      <c r="XZ25" s="173"/>
      <c r="YA25" s="173"/>
      <c r="YB25" s="173"/>
      <c r="YC25" s="173"/>
      <c r="YD25" s="173"/>
      <c r="YE25" s="173"/>
      <c r="YF25" s="173"/>
      <c r="YG25" s="173"/>
      <c r="YH25" s="173"/>
      <c r="YI25" s="173"/>
      <c r="YJ25" s="173"/>
      <c r="YK25" s="173"/>
      <c r="YL25" s="173"/>
      <c r="YM25" s="173"/>
      <c r="YN25" s="173"/>
      <c r="YO25" s="173"/>
      <c r="YP25" s="173"/>
      <c r="YQ25" s="173"/>
      <c r="YR25" s="173"/>
      <c r="YS25" s="173"/>
      <c r="YT25" s="173"/>
      <c r="YU25" s="173"/>
      <c r="YV25" s="173"/>
      <c r="YW25" s="173"/>
      <c r="YX25" s="173"/>
      <c r="YY25" s="173"/>
      <c r="YZ25" s="173"/>
      <c r="ZA25" s="173"/>
      <c r="ZB25" s="173"/>
      <c r="ZC25" s="173"/>
      <c r="ZD25" s="173"/>
      <c r="ZE25" s="173"/>
      <c r="ZF25" s="173"/>
      <c r="ZG25" s="173"/>
      <c r="ZH25" s="173"/>
      <c r="ZI25" s="173"/>
      <c r="ZJ25" s="173"/>
      <c r="ZK25" s="173"/>
      <c r="ZL25" s="173"/>
      <c r="ZM25" s="173"/>
      <c r="ZN25" s="173"/>
      <c r="ZO25" s="173"/>
      <c r="ZP25" s="173"/>
      <c r="ZQ25" s="173"/>
      <c r="ZR25" s="173"/>
      <c r="ZS25" s="173"/>
      <c r="ZT25" s="173"/>
      <c r="ZU25" s="173"/>
      <c r="ZV25" s="173"/>
      <c r="ZW25" s="173"/>
      <c r="ZX25" s="173"/>
      <c r="ZY25" s="173"/>
      <c r="ZZ25" s="173"/>
      <c r="AAA25" s="173"/>
      <c r="AAB25" s="173"/>
      <c r="AAC25" s="173"/>
      <c r="AAD25" s="173"/>
      <c r="AAE25" s="173"/>
      <c r="AAF25" s="173"/>
      <c r="AAG25" s="173"/>
      <c r="AAH25" s="173"/>
      <c r="AAI25" s="173"/>
      <c r="AAJ25" s="173"/>
      <c r="AAK25" s="173"/>
      <c r="AAL25" s="173"/>
      <c r="AAM25" s="173"/>
      <c r="AAN25" s="173"/>
      <c r="AAO25" s="173"/>
      <c r="AAP25" s="173"/>
      <c r="AAQ25" s="173"/>
      <c r="AAR25" s="173"/>
      <c r="AAS25" s="173"/>
      <c r="AAT25" s="173"/>
      <c r="AAU25" s="173"/>
      <c r="AAV25" s="173"/>
      <c r="AAW25" s="173"/>
      <c r="AAX25" s="173"/>
      <c r="AAY25" s="173"/>
      <c r="AAZ25" s="173"/>
      <c r="ABA25" s="173"/>
      <c r="ABB25" s="173"/>
      <c r="ABC25" s="173"/>
      <c r="ABD25" s="173"/>
      <c r="ABE25" s="173"/>
      <c r="ABF25" s="173"/>
      <c r="ABG25" s="173"/>
      <c r="ABH25" s="173"/>
      <c r="ABI25" s="173"/>
      <c r="ABJ25" s="173"/>
      <c r="ABK25" s="173"/>
      <c r="ABL25" s="173"/>
      <c r="ABM25" s="173"/>
      <c r="ABN25" s="173"/>
      <c r="ABO25" s="173"/>
      <c r="ABP25" s="173"/>
      <c r="ABQ25" s="173"/>
      <c r="ABR25" s="173"/>
      <c r="ABS25" s="173"/>
      <c r="ABT25" s="173"/>
      <c r="ABU25" s="173"/>
      <c r="ABV25" s="173"/>
      <c r="ABW25" s="173"/>
      <c r="ABX25" s="173"/>
      <c r="ABY25" s="173"/>
      <c r="ABZ25" s="173"/>
      <c r="ACA25" s="173"/>
      <c r="ACB25" s="173"/>
      <c r="ACC25" s="173"/>
      <c r="ACD25" s="173"/>
      <c r="ACE25" s="173"/>
      <c r="ACF25" s="173"/>
      <c r="ACG25" s="173"/>
      <c r="ACH25" s="173"/>
      <c r="ACI25" s="173"/>
      <c r="ACJ25" s="173"/>
      <c r="ACK25" s="173"/>
      <c r="ACL25" s="173"/>
      <c r="ACM25" s="173"/>
      <c r="ACN25" s="173"/>
      <c r="ACO25" s="173"/>
      <c r="ACP25" s="173"/>
      <c r="ACQ25" s="173"/>
      <c r="ACR25" s="173"/>
      <c r="ACS25" s="173"/>
      <c r="ACT25" s="173"/>
      <c r="ACU25" s="173"/>
      <c r="ACV25" s="173"/>
      <c r="ACW25" s="173"/>
      <c r="ACX25" s="173"/>
      <c r="ACY25" s="173"/>
      <c r="ACZ25" s="173"/>
      <c r="ADA25" s="173"/>
      <c r="ADB25" s="173"/>
      <c r="ADC25" s="173"/>
      <c r="ADD25" s="173"/>
      <c r="ADE25" s="173"/>
      <c r="ADF25" s="173"/>
      <c r="ADG25" s="173"/>
      <c r="ADH25" s="173"/>
      <c r="ADI25" s="173"/>
      <c r="ADJ25" s="173"/>
      <c r="ADK25" s="173"/>
      <c r="ADL25" s="173"/>
      <c r="ADM25" s="173"/>
      <c r="ADN25" s="173"/>
      <c r="ADO25" s="173"/>
      <c r="ADP25" s="173"/>
      <c r="ADQ25" s="173"/>
      <c r="ADR25" s="173"/>
      <c r="ADS25" s="173"/>
      <c r="ADT25" s="173"/>
      <c r="ADU25" s="173"/>
      <c r="ADV25" s="173"/>
      <c r="ADW25" s="173"/>
      <c r="ADX25" s="173"/>
      <c r="ADY25" s="173"/>
      <c r="ADZ25" s="173"/>
      <c r="AEA25" s="173"/>
      <c r="AEB25" s="173"/>
      <c r="AEC25" s="196"/>
      <c r="AED25" s="196"/>
    </row>
    <row r="26" spans="1:810" x14ac:dyDescent="0.25">
      <c r="A26" s="172"/>
      <c r="B26" s="172"/>
      <c r="C26" s="173"/>
      <c r="D26" s="173"/>
      <c r="E26" s="173"/>
      <c r="F26" s="174"/>
      <c r="G26" s="174"/>
      <c r="H26" s="174"/>
      <c r="I26" s="174"/>
      <c r="J26" s="174"/>
      <c r="K26" s="175"/>
      <c r="L26" s="174"/>
      <c r="M26" s="174"/>
      <c r="N26" s="174"/>
      <c r="O26" s="174"/>
      <c r="P26" s="174"/>
      <c r="Q26" s="175"/>
      <c r="R26" s="174"/>
      <c r="S26" s="174"/>
      <c r="T26" s="174"/>
      <c r="U26" s="174"/>
      <c r="V26" s="174"/>
      <c r="W26" s="175"/>
      <c r="X26" s="174"/>
      <c r="Y26" s="174"/>
      <c r="Z26" s="174"/>
      <c r="AA26" s="174"/>
      <c r="AB26" s="174"/>
      <c r="AC26" s="175"/>
      <c r="AD26" s="174"/>
      <c r="AE26" s="174"/>
      <c r="AF26" s="174"/>
      <c r="AG26" s="174"/>
      <c r="AH26" s="174"/>
      <c r="AI26" s="175"/>
      <c r="AJ26" s="174"/>
      <c r="AK26" s="174"/>
      <c r="AL26" s="174"/>
      <c r="AM26" s="174"/>
      <c r="AN26" s="174"/>
      <c r="AO26" s="175"/>
      <c r="AP26" s="174"/>
      <c r="AQ26" s="174"/>
      <c r="AR26" s="174"/>
      <c r="AS26" s="174"/>
      <c r="AT26" s="174"/>
      <c r="AU26" s="175"/>
      <c r="AV26" s="174"/>
      <c r="AW26" s="174"/>
      <c r="AX26" s="174"/>
      <c r="AY26" s="174"/>
      <c r="AZ26" s="174"/>
      <c r="BA26" s="175"/>
      <c r="BB26" s="174"/>
      <c r="BC26" s="174"/>
      <c r="BD26" s="174"/>
      <c r="BE26" s="174"/>
      <c r="BF26" s="174"/>
      <c r="BG26" s="175"/>
      <c r="BH26" s="174"/>
      <c r="BI26" s="174"/>
      <c r="BJ26" s="174"/>
      <c r="BK26" s="174"/>
      <c r="BL26" s="174"/>
      <c r="BM26" s="175"/>
      <c r="BN26" s="174"/>
      <c r="BO26" s="174"/>
      <c r="BP26" s="174"/>
      <c r="BQ26" s="174"/>
      <c r="BR26" s="174"/>
      <c r="BS26" s="175"/>
      <c r="BT26" s="174"/>
      <c r="BU26" s="174"/>
      <c r="BV26" s="174"/>
      <c r="BW26" s="174"/>
      <c r="BX26" s="174"/>
      <c r="BY26" s="175"/>
      <c r="BZ26" s="77"/>
      <c r="CA26" s="78"/>
      <c r="CB26" s="78"/>
      <c r="CC26" s="78"/>
      <c r="CD26" s="79"/>
      <c r="CE26" s="175"/>
      <c r="CF26" s="77"/>
      <c r="CG26" s="78"/>
      <c r="CH26" s="78"/>
      <c r="CI26" s="78"/>
      <c r="CJ26" s="79"/>
      <c r="CK26" s="175"/>
      <c r="CL26" s="77"/>
      <c r="CM26" s="78"/>
      <c r="CN26" s="78"/>
      <c r="CO26" s="78"/>
      <c r="CP26" s="79"/>
      <c r="CQ26" s="175"/>
      <c r="CR26" s="77"/>
      <c r="CS26" s="78"/>
      <c r="CT26" s="78"/>
      <c r="CU26" s="78"/>
      <c r="CV26" s="79"/>
      <c r="CW26" s="175"/>
      <c r="CX26" s="77"/>
      <c r="CY26" s="78"/>
      <c r="CZ26" s="78"/>
      <c r="DA26" s="78"/>
      <c r="DB26" s="79"/>
      <c r="DC26" s="175"/>
      <c r="DD26" s="77"/>
      <c r="DE26" s="78"/>
      <c r="DF26" s="78"/>
      <c r="DG26" s="78"/>
      <c r="DH26" s="79"/>
      <c r="DI26" s="175"/>
      <c r="DJ26" s="77"/>
      <c r="DK26" s="78"/>
      <c r="DL26" s="78"/>
      <c r="DM26" s="78"/>
      <c r="DN26" s="79"/>
      <c r="DO26" s="179"/>
      <c r="DP26" s="77"/>
      <c r="DQ26" s="78"/>
      <c r="DR26" s="78"/>
      <c r="DS26" s="78"/>
      <c r="DT26" s="79"/>
      <c r="DU26" s="179"/>
      <c r="DV26" s="77"/>
      <c r="DW26" s="78"/>
      <c r="DX26" s="78"/>
      <c r="DY26" s="78"/>
      <c r="DZ26" s="79"/>
      <c r="EA26" s="179"/>
      <c r="EB26" s="77"/>
      <c r="EC26" s="78"/>
      <c r="ED26" s="78"/>
      <c r="EE26" s="78"/>
      <c r="EF26" s="79"/>
      <c r="EG26" s="179"/>
      <c r="EH26" s="181"/>
      <c r="EI26" s="182"/>
      <c r="EJ26" s="182"/>
      <c r="EK26" s="182"/>
      <c r="EL26" s="183"/>
      <c r="EM26" s="179"/>
      <c r="EN26" s="77"/>
      <c r="EO26" s="78"/>
      <c r="EP26" s="78"/>
      <c r="EQ26" s="78"/>
      <c r="ER26" s="79"/>
      <c r="ES26" s="175"/>
      <c r="ET26" s="77"/>
      <c r="EU26" s="78"/>
      <c r="EV26" s="78"/>
      <c r="EW26" s="78"/>
      <c r="EX26" s="79"/>
      <c r="EY26" s="175"/>
      <c r="EZ26" s="77"/>
      <c r="FA26" s="78"/>
      <c r="FB26" s="78"/>
      <c r="FC26" s="78"/>
      <c r="FD26" s="79"/>
      <c r="FE26" s="175"/>
      <c r="FF26" s="55"/>
      <c r="FG26" s="56"/>
      <c r="FH26" s="56"/>
      <c r="FI26" s="56"/>
      <c r="FJ26" s="57"/>
      <c r="FK26" s="175"/>
      <c r="FL26" s="55"/>
      <c r="FM26" s="56"/>
      <c r="FN26" s="56"/>
      <c r="FO26" s="56"/>
      <c r="FP26" s="57"/>
      <c r="FQ26" s="175"/>
      <c r="FR26" s="77"/>
      <c r="FS26" s="78"/>
      <c r="FT26" s="78"/>
      <c r="FU26" s="77"/>
      <c r="FV26" s="79"/>
      <c r="FW26" s="175"/>
      <c r="FX26" s="77"/>
      <c r="FY26" s="78"/>
      <c r="FZ26" s="78"/>
      <c r="GA26" s="77"/>
      <c r="GB26" s="79"/>
      <c r="GC26" s="175"/>
      <c r="GD26" s="77"/>
      <c r="GE26" s="78"/>
      <c r="GF26" s="78"/>
      <c r="GG26" s="78"/>
      <c r="GH26" s="79"/>
      <c r="GI26" s="175"/>
      <c r="GJ26" s="192"/>
      <c r="GK26" s="193"/>
      <c r="GL26" s="193"/>
      <c r="GM26" s="193"/>
      <c r="GN26" s="194"/>
      <c r="GO26" s="175"/>
      <c r="GP26" s="192"/>
      <c r="GQ26" s="193"/>
      <c r="GR26" s="193"/>
      <c r="GS26" s="193"/>
      <c r="GT26" s="194"/>
      <c r="GU26" s="175"/>
      <c r="GV26" s="192"/>
      <c r="GW26" s="193"/>
      <c r="GX26" s="193"/>
      <c r="GY26" s="193"/>
      <c r="GZ26" s="194"/>
      <c r="HA26" s="179"/>
      <c r="HB26" s="192"/>
      <c r="HC26" s="193"/>
      <c r="HD26" s="193"/>
      <c r="HE26" s="193"/>
      <c r="HF26" s="194"/>
      <c r="HG26" s="179"/>
      <c r="HH26" s="192"/>
      <c r="HI26" s="193"/>
      <c r="HJ26" s="193"/>
      <c r="HK26" s="193"/>
      <c r="HL26" s="194"/>
      <c r="HM26" s="175"/>
      <c r="HN26" s="192"/>
      <c r="HO26" s="193"/>
      <c r="HP26" s="193"/>
      <c r="HQ26" s="193"/>
      <c r="HR26" s="194"/>
      <c r="HS26" s="175"/>
      <c r="HT26" s="192"/>
      <c r="HU26" s="193"/>
      <c r="HV26" s="193"/>
      <c r="HW26" s="193"/>
      <c r="HX26" s="194"/>
      <c r="HY26" s="175"/>
      <c r="HZ26" s="192"/>
      <c r="IA26" s="193"/>
      <c r="IB26" s="193"/>
      <c r="IC26" s="193"/>
      <c r="ID26" s="194"/>
      <c r="IE26" s="175"/>
      <c r="IF26" s="192"/>
      <c r="IG26" s="193"/>
      <c r="IH26" s="194"/>
      <c r="II26" s="186"/>
      <c r="IJ26" s="187"/>
      <c r="IK26" s="179"/>
      <c r="IL26" s="186"/>
      <c r="IM26" s="188"/>
      <c r="IN26" s="188"/>
      <c r="IO26" s="188"/>
      <c r="IP26" s="187"/>
      <c r="IQ26" s="175"/>
      <c r="IR26" s="55"/>
      <c r="IS26" s="56"/>
      <c r="IT26" s="56"/>
      <c r="IU26" s="56"/>
      <c r="IV26" s="57"/>
      <c r="IW26" s="179"/>
      <c r="IX26" s="55"/>
      <c r="IY26" s="56"/>
      <c r="IZ26" s="56"/>
      <c r="JA26" s="56"/>
      <c r="JB26" s="57"/>
      <c r="JC26" s="179"/>
      <c r="JD26" s="55"/>
      <c r="JE26" s="56"/>
      <c r="JF26" s="56"/>
      <c r="JG26" s="56"/>
      <c r="JH26" s="57"/>
      <c r="JI26" s="179"/>
      <c r="JJ26" s="55"/>
      <c r="JK26" s="56"/>
      <c r="JL26" s="56"/>
      <c r="JM26" s="56"/>
      <c r="JN26" s="57"/>
      <c r="JO26" s="179"/>
      <c r="JP26" s="55"/>
      <c r="JQ26" s="56"/>
      <c r="JR26" s="56"/>
      <c r="JS26" s="56"/>
      <c r="JT26" s="57"/>
      <c r="JU26" s="179"/>
      <c r="JV26" s="55"/>
      <c r="JW26" s="56"/>
      <c r="JX26" s="56"/>
      <c r="JY26" s="56"/>
      <c r="JZ26" s="57"/>
      <c r="KA26" s="179"/>
      <c r="KB26" s="192"/>
      <c r="KC26" s="193"/>
      <c r="KD26" s="193"/>
      <c r="KE26" s="193"/>
      <c r="KF26" s="194"/>
      <c r="KG26" s="179"/>
      <c r="KH26" s="175"/>
      <c r="KI26" s="175"/>
      <c r="KJ26" s="175"/>
      <c r="KK26" s="175"/>
      <c r="KL26" s="175"/>
      <c r="KM26" s="175"/>
      <c r="KN26" s="209"/>
      <c r="KO26" s="173"/>
      <c r="KP26" s="173"/>
      <c r="KQ26" s="173"/>
      <c r="KR26" s="173"/>
      <c r="KS26" s="175"/>
      <c r="KT26" s="179"/>
      <c r="KU26" s="179"/>
      <c r="KV26" s="179"/>
      <c r="KW26" s="179"/>
      <c r="KX26" s="179"/>
      <c r="KY26" s="173"/>
      <c r="KZ26" s="189"/>
      <c r="LA26" s="190"/>
      <c r="LB26" s="190"/>
      <c r="LC26" s="190"/>
      <c r="LD26" s="191"/>
      <c r="LE26" s="173"/>
      <c r="LF26" s="189"/>
      <c r="LG26" s="190"/>
      <c r="LH26" s="190"/>
      <c r="LI26" s="190"/>
      <c r="LJ26" s="191"/>
      <c r="LK26" s="175"/>
      <c r="LL26" s="189"/>
      <c r="LM26" s="190"/>
      <c r="LN26" s="190"/>
      <c r="LO26" s="190"/>
      <c r="LP26" s="191"/>
      <c r="LQ26" s="173"/>
      <c r="LR26" s="189"/>
      <c r="LS26" s="190"/>
      <c r="LT26" s="190"/>
      <c r="LU26" s="190"/>
      <c r="LV26" s="191"/>
      <c r="LW26" s="173"/>
      <c r="LX26" s="189"/>
      <c r="LY26" s="190"/>
      <c r="LZ26" s="190"/>
      <c r="MA26" s="190"/>
      <c r="MB26" s="191"/>
      <c r="MC26" s="173"/>
      <c r="MD26" s="189"/>
      <c r="ME26" s="190"/>
      <c r="MF26" s="190"/>
      <c r="MG26" s="190"/>
      <c r="MH26" s="191"/>
      <c r="MI26" s="173"/>
      <c r="MJ26" s="189"/>
      <c r="MK26" s="190"/>
      <c r="ML26" s="190"/>
      <c r="MM26" s="190"/>
      <c r="MN26" s="191"/>
      <c r="MO26" s="175"/>
      <c r="MP26" s="189"/>
      <c r="MQ26" s="190"/>
      <c r="MR26" s="190"/>
      <c r="MS26" s="190"/>
      <c r="MT26" s="191"/>
      <c r="MU26" s="173"/>
      <c r="MV26" s="189"/>
      <c r="MW26" s="190"/>
      <c r="MX26" s="190"/>
      <c r="MY26" s="190"/>
      <c r="MZ26" s="191"/>
      <c r="NA26" s="173"/>
      <c r="NB26" s="189"/>
      <c r="NC26" s="190"/>
      <c r="ND26" s="190"/>
      <c r="NE26" s="190"/>
      <c r="NF26" s="191"/>
      <c r="NG26" s="175"/>
      <c r="NH26" s="189"/>
      <c r="NI26" s="190"/>
      <c r="NJ26" s="190"/>
      <c r="NK26" s="190"/>
      <c r="NL26" s="191"/>
      <c r="NM26" s="173"/>
      <c r="NN26" s="189"/>
      <c r="NO26" s="190"/>
      <c r="NP26" s="190"/>
      <c r="NQ26" s="190"/>
      <c r="NR26" s="191"/>
      <c r="NS26" s="175"/>
      <c r="NT26" s="189"/>
      <c r="NU26" s="190"/>
      <c r="NV26" s="190"/>
      <c r="NW26" s="190"/>
      <c r="NX26" s="191"/>
      <c r="NY26" s="173"/>
      <c r="NZ26" s="189"/>
      <c r="OA26" s="190"/>
      <c r="OB26" s="190"/>
      <c r="OC26" s="190"/>
      <c r="OD26" s="191"/>
      <c r="OE26" s="173"/>
      <c r="OF26" s="189"/>
      <c r="OG26" s="190"/>
      <c r="OH26" s="190"/>
      <c r="OI26" s="190"/>
      <c r="OJ26" s="191"/>
      <c r="OK26" s="175"/>
      <c r="OL26" s="189"/>
      <c r="OM26" s="190"/>
      <c r="ON26" s="190"/>
      <c r="OO26" s="190"/>
      <c r="OP26" s="191"/>
      <c r="OQ26" s="173"/>
      <c r="OR26" s="189"/>
      <c r="OS26" s="190"/>
      <c r="OT26" s="190"/>
      <c r="OU26" s="190"/>
      <c r="OV26" s="191"/>
      <c r="OW26" s="175"/>
      <c r="OX26" s="189"/>
      <c r="OY26" s="190"/>
      <c r="OZ26" s="190"/>
      <c r="PA26" s="190"/>
      <c r="PB26" s="191"/>
      <c r="PC26" s="173"/>
      <c r="PD26" s="189"/>
      <c r="PE26" s="190"/>
      <c r="PF26" s="190"/>
      <c r="PG26" s="190"/>
      <c r="PH26" s="191"/>
      <c r="PI26" s="173"/>
      <c r="PJ26" s="189"/>
      <c r="PK26" s="190"/>
      <c r="PL26" s="190"/>
      <c r="PM26" s="190"/>
      <c r="PN26" s="191"/>
      <c r="PO26" s="175"/>
      <c r="PP26" s="189"/>
      <c r="PQ26" s="190"/>
      <c r="PR26" s="190"/>
      <c r="PS26" s="190"/>
      <c r="PT26" s="191"/>
      <c r="PU26" s="173"/>
      <c r="PV26" s="189"/>
      <c r="PW26" s="190"/>
      <c r="PX26" s="190"/>
      <c r="PY26" s="190"/>
      <c r="PZ26" s="191"/>
      <c r="QA26" s="175"/>
      <c r="QB26" s="189"/>
      <c r="QC26" s="190"/>
      <c r="QD26" s="190"/>
      <c r="QE26" s="190"/>
      <c r="QF26" s="191"/>
      <c r="QG26" s="173"/>
      <c r="QH26" s="189"/>
      <c r="QI26" s="190"/>
      <c r="QJ26" s="190"/>
      <c r="QK26" s="190"/>
      <c r="QL26" s="191"/>
      <c r="QM26" s="173"/>
      <c r="QN26" s="189"/>
      <c r="QO26" s="190"/>
      <c r="QP26" s="190"/>
      <c r="QQ26" s="190"/>
      <c r="QR26" s="191"/>
      <c r="QS26" s="175"/>
      <c r="QT26" s="189"/>
      <c r="QU26" s="190"/>
      <c r="QV26" s="190"/>
      <c r="QW26" s="190"/>
      <c r="QX26" s="191"/>
      <c r="QY26" s="173"/>
      <c r="QZ26" s="189"/>
      <c r="RA26" s="190"/>
      <c r="RB26" s="190"/>
      <c r="RC26" s="190"/>
      <c r="RD26" s="191"/>
      <c r="RE26" s="175"/>
      <c r="RF26" s="189"/>
      <c r="RG26" s="190"/>
      <c r="RH26" s="190"/>
      <c r="RI26" s="190"/>
      <c r="RJ26" s="191"/>
      <c r="RK26" s="173"/>
      <c r="RL26" s="189"/>
      <c r="RM26" s="190"/>
      <c r="RN26" s="190"/>
      <c r="RO26" s="190"/>
      <c r="RP26" s="191"/>
      <c r="RQ26" s="173"/>
      <c r="RR26" s="189"/>
      <c r="RS26" s="190"/>
      <c r="RT26" s="190"/>
      <c r="RU26" s="190"/>
      <c r="RV26" s="191"/>
      <c r="RW26" s="175"/>
      <c r="RX26" s="189"/>
      <c r="RY26" s="190"/>
      <c r="RZ26" s="190"/>
      <c r="SA26" s="190"/>
      <c r="SB26" s="191"/>
      <c r="SC26" s="173"/>
      <c r="SD26" s="189"/>
      <c r="SE26" s="190"/>
      <c r="SF26" s="190"/>
      <c r="SG26" s="190"/>
      <c r="SH26" s="191"/>
      <c r="SI26" s="175"/>
      <c r="SJ26" s="189"/>
      <c r="SK26" s="190"/>
      <c r="SL26" s="190"/>
      <c r="SM26" s="190"/>
      <c r="SN26" s="191"/>
      <c r="SO26" s="173"/>
      <c r="SP26" s="189"/>
      <c r="SQ26" s="190"/>
      <c r="SR26" s="190"/>
      <c r="SS26" s="190"/>
      <c r="ST26" s="191"/>
      <c r="SU26" s="173"/>
      <c r="SV26" s="189"/>
      <c r="SW26" s="190"/>
      <c r="SX26" s="190"/>
      <c r="SY26" s="190"/>
      <c r="SZ26" s="191"/>
      <c r="TA26" s="175"/>
      <c r="TB26" s="189"/>
      <c r="TC26" s="190"/>
      <c r="TD26" s="190"/>
      <c r="TE26" s="190"/>
      <c r="TF26" s="191"/>
      <c r="TG26" s="173"/>
      <c r="TH26" s="189"/>
      <c r="TI26" s="190"/>
      <c r="TJ26" s="190"/>
      <c r="TK26" s="190"/>
      <c r="TL26" s="191"/>
      <c r="TM26" s="175"/>
      <c r="TN26" s="55"/>
      <c r="TO26" s="56"/>
      <c r="TP26" s="56"/>
      <c r="TQ26" s="56"/>
      <c r="TR26" s="57"/>
      <c r="TS26" s="173"/>
      <c r="TT26" s="55"/>
      <c r="TU26" s="57"/>
      <c r="TV26" s="173"/>
      <c r="TW26" s="173"/>
      <c r="TX26" s="173"/>
      <c r="TY26" s="173"/>
      <c r="TZ26" s="189"/>
      <c r="UA26" s="191"/>
      <c r="UB26" s="55"/>
      <c r="UC26" s="56"/>
      <c r="UD26" s="57"/>
      <c r="UE26" s="175"/>
      <c r="UF26" s="55"/>
      <c r="UG26" s="56"/>
      <c r="UH26" s="56"/>
      <c r="UI26" s="56"/>
      <c r="UJ26" s="195"/>
      <c r="UK26" s="175"/>
      <c r="UL26" s="201"/>
      <c r="UM26" s="202"/>
      <c r="UN26" s="202"/>
      <c r="UO26" s="202"/>
      <c r="UP26" s="203"/>
      <c r="UQ26" s="173"/>
      <c r="UR26" s="192"/>
      <c r="US26" s="193"/>
      <c r="UT26" s="193"/>
      <c r="UU26" s="193"/>
      <c r="UV26" s="194"/>
      <c r="UW26" s="173"/>
      <c r="UX26" s="192"/>
      <c r="UY26" s="193"/>
      <c r="UZ26" s="193"/>
      <c r="VA26" s="193"/>
      <c r="VB26" s="194"/>
      <c r="VC26" s="173"/>
      <c r="VD26" s="192"/>
      <c r="VE26" s="193"/>
      <c r="VF26" s="193"/>
      <c r="VG26" s="193"/>
      <c r="VH26" s="194"/>
      <c r="VI26" s="173"/>
      <c r="VJ26" s="192"/>
      <c r="VK26" s="193"/>
      <c r="VL26" s="193"/>
      <c r="VM26" s="193"/>
      <c r="VN26" s="194"/>
      <c r="VO26" s="173"/>
      <c r="VP26" s="192"/>
      <c r="VQ26" s="193"/>
      <c r="VR26" s="193"/>
      <c r="VS26" s="193"/>
      <c r="VT26" s="194"/>
      <c r="VU26" s="173"/>
      <c r="VV26" s="192"/>
      <c r="VW26" s="193"/>
      <c r="VX26" s="193"/>
      <c r="VY26" s="193"/>
      <c r="VZ26" s="194"/>
      <c r="WA26" s="173"/>
      <c r="WB26" s="192"/>
      <c r="WC26" s="193"/>
      <c r="WD26" s="193"/>
      <c r="WE26" s="193"/>
      <c r="WF26" s="194"/>
      <c r="WG26" s="173"/>
      <c r="WH26" s="192"/>
      <c r="WI26" s="193"/>
      <c r="WJ26" s="193"/>
      <c r="WK26" s="193"/>
      <c r="WL26" s="194"/>
      <c r="WM26" s="173"/>
      <c r="WN26" s="192"/>
      <c r="WO26" s="193"/>
      <c r="WP26" s="193"/>
      <c r="WQ26" s="193"/>
      <c r="WR26" s="194"/>
      <c r="WS26" s="173"/>
      <c r="WT26" s="192"/>
      <c r="WU26" s="193"/>
      <c r="WV26" s="193"/>
      <c r="WW26" s="193"/>
      <c r="WX26" s="194"/>
      <c r="WY26" s="173"/>
      <c r="WZ26" s="189"/>
      <c r="XA26" s="190"/>
      <c r="XB26" s="190"/>
      <c r="XC26" s="190"/>
      <c r="XD26" s="191"/>
      <c r="XE26" s="173"/>
      <c r="XF26" s="189"/>
      <c r="XG26" s="190"/>
      <c r="XH26" s="190"/>
      <c r="XI26" s="190"/>
      <c r="XJ26" s="191"/>
      <c r="XK26" s="173"/>
      <c r="XL26" s="189"/>
      <c r="XM26" s="190"/>
      <c r="XN26" s="190"/>
      <c r="XO26" s="190"/>
      <c r="XP26" s="191"/>
      <c r="XQ26" s="173"/>
      <c r="XR26" s="189"/>
      <c r="XS26" s="190"/>
      <c r="XT26" s="190"/>
      <c r="XU26" s="190"/>
      <c r="XV26" s="191"/>
      <c r="XW26" s="173"/>
      <c r="XX26" s="77"/>
      <c r="XY26" s="78"/>
      <c r="XZ26" s="78"/>
      <c r="YA26" s="78"/>
      <c r="YB26" s="79"/>
      <c r="YC26" s="173"/>
      <c r="YD26" s="77"/>
      <c r="YE26" s="78"/>
      <c r="YF26" s="78"/>
      <c r="YG26" s="78"/>
      <c r="YH26" s="79"/>
      <c r="YI26" s="173"/>
      <c r="YJ26" s="77"/>
      <c r="YK26" s="78"/>
      <c r="YL26" s="78"/>
      <c r="YM26" s="78"/>
      <c r="YN26" s="79"/>
      <c r="YO26" s="173"/>
      <c r="YP26" s="189"/>
      <c r="YQ26" s="190"/>
      <c r="YR26" s="190"/>
      <c r="YS26" s="190"/>
      <c r="YT26" s="191"/>
      <c r="YU26" s="173"/>
      <c r="YV26" s="189"/>
      <c r="YW26" s="190"/>
      <c r="YX26" s="190"/>
      <c r="YY26" s="190"/>
      <c r="YZ26" s="191"/>
      <c r="ZA26" s="173"/>
      <c r="ZB26" s="189"/>
      <c r="ZC26" s="190"/>
      <c r="ZD26" s="190"/>
      <c r="ZE26" s="190"/>
      <c r="ZF26" s="191"/>
      <c r="ZG26" s="173"/>
      <c r="ZH26" s="189"/>
      <c r="ZI26" s="190"/>
      <c r="ZJ26" s="190"/>
      <c r="ZK26" s="190"/>
      <c r="ZL26" s="191"/>
      <c r="ZM26" s="173"/>
      <c r="ZN26" s="189"/>
      <c r="ZO26" s="190"/>
      <c r="ZP26" s="190"/>
      <c r="ZQ26" s="190"/>
      <c r="ZR26" s="191"/>
      <c r="ZS26" s="173"/>
      <c r="ZT26" s="189"/>
      <c r="ZU26" s="190"/>
      <c r="ZV26" s="190"/>
      <c r="ZW26" s="190"/>
      <c r="ZX26" s="191"/>
      <c r="ZY26" s="173"/>
      <c r="ZZ26" s="189"/>
      <c r="AAA26" s="190"/>
      <c r="AAB26" s="190"/>
      <c r="AAC26" s="190"/>
      <c r="AAD26" s="191"/>
      <c r="AAE26" s="173"/>
      <c r="AAF26" s="189"/>
      <c r="AAG26" s="190"/>
      <c r="AAH26" s="190"/>
      <c r="AAI26" s="190"/>
      <c r="AAJ26" s="191"/>
      <c r="AAK26" s="173"/>
      <c r="AAL26" s="189"/>
      <c r="AAM26" s="190"/>
      <c r="AAN26" s="190"/>
      <c r="AAO26" s="190"/>
      <c r="AAP26" s="191"/>
      <c r="AAQ26" s="173"/>
      <c r="AAR26" s="189"/>
      <c r="AAS26" s="190"/>
      <c r="AAT26" s="190"/>
      <c r="AAU26" s="190"/>
      <c r="AAV26" s="191"/>
      <c r="AAW26" s="173"/>
      <c r="AAX26" s="173"/>
      <c r="AAY26" s="173"/>
      <c r="AAZ26" s="173"/>
      <c r="ABA26" s="173"/>
      <c r="ABB26" s="171"/>
      <c r="ABC26" s="173"/>
      <c r="ABD26" s="77"/>
      <c r="ABE26" s="78"/>
      <c r="ABF26" s="79"/>
      <c r="ABG26" s="173"/>
      <c r="ABH26" s="173"/>
      <c r="ABI26" s="197"/>
      <c r="ABJ26" s="77"/>
      <c r="ABK26" s="78"/>
      <c r="ABL26" s="78"/>
      <c r="ABM26" s="78"/>
      <c r="ABN26" s="79"/>
      <c r="ABO26" s="173"/>
      <c r="ABP26" s="77"/>
      <c r="ABQ26" s="78"/>
      <c r="ABR26" s="78"/>
      <c r="ABS26" s="78"/>
      <c r="ABT26" s="79"/>
      <c r="ABU26" s="173"/>
      <c r="ABV26" s="77"/>
      <c r="ABW26" s="78"/>
      <c r="ABX26" s="78"/>
      <c r="ABY26" s="78"/>
      <c r="ABZ26" s="79"/>
      <c r="ACA26" s="173"/>
      <c r="ACB26" s="77"/>
      <c r="ACC26" s="78"/>
      <c r="ACD26" s="78"/>
      <c r="ACE26" s="78"/>
      <c r="ACF26" s="79"/>
      <c r="ACG26" s="173"/>
      <c r="ACH26" s="77"/>
      <c r="ACI26" s="78"/>
      <c r="ACJ26" s="78"/>
      <c r="ACK26" s="78"/>
      <c r="ACL26" s="79"/>
      <c r="ACM26" s="173"/>
      <c r="ACN26" s="77"/>
      <c r="ACO26" s="78"/>
      <c r="ACP26" s="78"/>
      <c r="ACQ26" s="78"/>
      <c r="ACR26" s="79"/>
      <c r="ACS26" s="173"/>
      <c r="ACT26" s="77"/>
      <c r="ACU26" s="78"/>
      <c r="ACV26" s="78"/>
      <c r="ACW26" s="78"/>
      <c r="ACX26" s="79"/>
      <c r="ACY26" s="173"/>
      <c r="ACZ26" s="77"/>
      <c r="ADA26" s="78"/>
      <c r="ADB26" s="78"/>
      <c r="ADC26" s="78"/>
      <c r="ADD26" s="79"/>
      <c r="ADE26" s="173"/>
      <c r="ADF26" s="77"/>
      <c r="ADG26" s="78"/>
      <c r="ADH26" s="78"/>
      <c r="ADI26" s="78"/>
      <c r="ADJ26" s="79"/>
      <c r="ADK26" s="173"/>
      <c r="ADL26" s="77"/>
      <c r="ADM26" s="78"/>
      <c r="ADN26" s="78"/>
      <c r="ADO26" s="78"/>
      <c r="ADP26" s="79"/>
      <c r="ADQ26" s="173"/>
      <c r="ADR26" s="77"/>
      <c r="ADS26" s="78"/>
      <c r="ADT26" s="78"/>
      <c r="ADU26" s="78"/>
      <c r="ADV26" s="79"/>
      <c r="ADW26" s="173"/>
      <c r="ADX26" s="77"/>
      <c r="ADY26" s="78"/>
      <c r="ADZ26" s="78"/>
      <c r="AEA26" s="78"/>
      <c r="AEB26" s="79"/>
      <c r="AEC26" s="196"/>
      <c r="AED26" s="196"/>
    </row>
    <row r="27" spans="1:810" x14ac:dyDescent="0.25">
      <c r="A27" s="172"/>
      <c r="B27" s="172"/>
      <c r="C27" s="197"/>
      <c r="D27" s="197"/>
      <c r="E27" s="197"/>
      <c r="F27" s="198"/>
      <c r="G27" s="198"/>
      <c r="H27" s="198"/>
      <c r="I27" s="198"/>
      <c r="J27" s="198"/>
      <c r="K27" s="180"/>
      <c r="L27" s="198"/>
      <c r="M27" s="198"/>
      <c r="N27" s="198"/>
      <c r="O27" s="198"/>
      <c r="P27" s="198"/>
      <c r="Q27" s="180"/>
      <c r="R27" s="180"/>
      <c r="S27" s="180"/>
      <c r="T27" s="180"/>
      <c r="U27" s="180"/>
      <c r="V27" s="180"/>
      <c r="W27" s="180"/>
      <c r="X27" s="180"/>
      <c r="Y27" s="180"/>
      <c r="Z27" s="180"/>
      <c r="AA27" s="180"/>
      <c r="AB27" s="180"/>
      <c r="AC27" s="180"/>
      <c r="AD27" s="180"/>
      <c r="AE27" s="180"/>
      <c r="AF27" s="180"/>
      <c r="AG27" s="180"/>
      <c r="AH27" s="180"/>
      <c r="AI27" s="180"/>
      <c r="AJ27" s="180"/>
      <c r="AK27" s="180"/>
      <c r="AL27" s="180"/>
      <c r="AM27" s="180"/>
      <c r="AN27" s="180"/>
      <c r="AO27" s="180"/>
      <c r="AP27" s="180"/>
      <c r="AQ27" s="180"/>
      <c r="AR27" s="180"/>
      <c r="AS27" s="180"/>
      <c r="AT27" s="180"/>
      <c r="AU27" s="180"/>
      <c r="AV27" s="180"/>
      <c r="AW27" s="180"/>
      <c r="AX27" s="180"/>
      <c r="AY27" s="180"/>
      <c r="AZ27" s="180"/>
      <c r="BA27" s="180"/>
      <c r="BB27" s="180"/>
      <c r="BC27" s="180"/>
      <c r="BD27" s="180"/>
      <c r="BE27" s="180"/>
      <c r="BF27" s="180"/>
      <c r="BG27" s="180"/>
      <c r="BH27" s="180"/>
      <c r="BI27" s="180"/>
      <c r="BJ27" s="180"/>
      <c r="BK27" s="180"/>
      <c r="BL27" s="180"/>
      <c r="BM27" s="180"/>
      <c r="BN27" s="180"/>
      <c r="BO27" s="180"/>
      <c r="BP27" s="180"/>
      <c r="BQ27" s="180"/>
      <c r="BR27" s="180"/>
      <c r="BS27" s="180"/>
      <c r="BT27" s="180"/>
      <c r="BU27" s="180"/>
      <c r="BV27" s="180"/>
      <c r="BW27" s="180"/>
      <c r="BX27" s="180"/>
      <c r="BY27" s="180"/>
      <c r="BZ27" s="180"/>
      <c r="CA27" s="180"/>
      <c r="CB27" s="180"/>
      <c r="CC27" s="180"/>
      <c r="CD27" s="180"/>
      <c r="CE27" s="180"/>
      <c r="CF27" s="180"/>
      <c r="CG27" s="180"/>
      <c r="CH27" s="180"/>
      <c r="CI27" s="180"/>
      <c r="CJ27" s="180"/>
      <c r="CK27" s="180"/>
      <c r="CL27" s="180"/>
      <c r="CM27" s="180"/>
      <c r="CN27" s="180"/>
      <c r="CO27" s="180"/>
      <c r="CP27" s="180"/>
      <c r="CQ27" s="180"/>
      <c r="CR27" s="180"/>
      <c r="CS27" s="180"/>
      <c r="CT27" s="180"/>
      <c r="CU27" s="180"/>
      <c r="CV27" s="180"/>
      <c r="CW27" s="180"/>
      <c r="CX27" s="180"/>
      <c r="CY27" s="180"/>
      <c r="CZ27" s="180"/>
      <c r="DA27" s="180"/>
      <c r="DB27" s="180"/>
      <c r="DC27" s="180"/>
      <c r="DD27" s="180"/>
      <c r="DE27" s="180"/>
      <c r="DF27" s="180"/>
      <c r="DG27" s="180"/>
      <c r="DH27" s="180"/>
      <c r="DI27" s="180"/>
      <c r="DJ27" s="180"/>
      <c r="DK27" s="180"/>
      <c r="DL27" s="180"/>
      <c r="DM27" s="180"/>
      <c r="DN27" s="180"/>
      <c r="DO27" s="180"/>
      <c r="DP27" s="180"/>
      <c r="DQ27" s="180"/>
      <c r="DR27" s="180"/>
      <c r="DS27" s="180"/>
      <c r="DT27" s="180"/>
      <c r="DU27" s="180"/>
      <c r="DV27" s="180"/>
      <c r="DW27" s="180"/>
      <c r="DX27" s="180"/>
      <c r="DY27" s="180"/>
      <c r="DZ27" s="180"/>
      <c r="EA27" s="180"/>
      <c r="EB27" s="180"/>
      <c r="EC27" s="180"/>
      <c r="ED27" s="180"/>
      <c r="EE27" s="180"/>
      <c r="EF27" s="180"/>
      <c r="EG27" s="180"/>
      <c r="EH27" s="180"/>
      <c r="EI27" s="180"/>
      <c r="EJ27" s="180"/>
      <c r="EK27" s="180"/>
      <c r="EL27" s="180"/>
      <c r="EM27" s="180"/>
      <c r="EN27" s="180"/>
      <c r="EO27" s="180"/>
      <c r="EP27" s="180"/>
      <c r="EQ27" s="180"/>
      <c r="ER27" s="180"/>
      <c r="ES27" s="180"/>
      <c r="ET27" s="180"/>
      <c r="EU27" s="180"/>
      <c r="EV27" s="180"/>
      <c r="EW27" s="180"/>
      <c r="EX27" s="180"/>
      <c r="EY27" s="180"/>
      <c r="EZ27" s="180"/>
      <c r="FA27" s="180"/>
      <c r="FB27" s="180"/>
      <c r="FC27" s="180"/>
      <c r="FD27" s="180"/>
      <c r="FE27" s="180"/>
      <c r="FF27" s="180"/>
      <c r="FG27" s="180"/>
      <c r="FH27" s="180"/>
      <c r="FI27" s="180"/>
      <c r="FJ27" s="180"/>
      <c r="FK27" s="180"/>
      <c r="FL27" s="180"/>
      <c r="FM27" s="180"/>
      <c r="FN27" s="180"/>
      <c r="FO27" s="180"/>
      <c r="FP27" s="180"/>
      <c r="FQ27" s="180"/>
      <c r="FR27" s="180"/>
      <c r="FS27" s="180"/>
      <c r="FT27" s="180"/>
      <c r="FU27" s="180"/>
      <c r="FV27" s="180"/>
      <c r="FW27" s="180"/>
      <c r="FX27" s="180"/>
      <c r="FY27" s="180"/>
      <c r="FZ27" s="180"/>
      <c r="GA27" s="180"/>
      <c r="GB27" s="180"/>
      <c r="GC27" s="180"/>
      <c r="GD27" s="180"/>
      <c r="GE27" s="180"/>
      <c r="GF27" s="180"/>
      <c r="GG27" s="180"/>
      <c r="GH27" s="180"/>
      <c r="GI27" s="180"/>
      <c r="GJ27" s="180"/>
      <c r="GK27" s="180"/>
      <c r="GL27" s="180"/>
      <c r="GM27" s="180"/>
      <c r="GN27" s="180"/>
      <c r="GO27" s="180"/>
      <c r="GP27" s="180"/>
      <c r="GQ27" s="180"/>
      <c r="GR27" s="180"/>
      <c r="GS27" s="180"/>
      <c r="GT27" s="180"/>
      <c r="GU27" s="180"/>
      <c r="GV27" s="180"/>
      <c r="GW27" s="180"/>
      <c r="GX27" s="180"/>
      <c r="GY27" s="180"/>
      <c r="GZ27" s="180"/>
      <c r="HA27" s="180"/>
      <c r="HB27" s="180"/>
      <c r="HC27" s="180"/>
      <c r="HD27" s="180"/>
      <c r="HE27" s="180"/>
      <c r="HF27" s="180"/>
      <c r="HG27" s="180"/>
      <c r="HH27" s="180"/>
      <c r="HI27" s="180"/>
      <c r="HJ27" s="180"/>
      <c r="HK27" s="180"/>
      <c r="HL27" s="180"/>
      <c r="HM27" s="180"/>
      <c r="HN27" s="180"/>
      <c r="HO27" s="180"/>
      <c r="HP27" s="180"/>
      <c r="HQ27" s="180"/>
      <c r="HR27" s="180"/>
      <c r="HS27" s="180"/>
      <c r="HT27" s="180"/>
      <c r="HU27" s="180"/>
      <c r="HV27" s="180"/>
      <c r="HW27" s="180"/>
      <c r="HX27" s="180"/>
      <c r="HY27" s="180"/>
      <c r="HZ27" s="180"/>
      <c r="IA27" s="180"/>
      <c r="IB27" s="180"/>
      <c r="IC27" s="180"/>
      <c r="ID27" s="180"/>
      <c r="IE27" s="180"/>
      <c r="IF27" s="180"/>
      <c r="IG27" s="180"/>
      <c r="IH27" s="180"/>
      <c r="II27" s="180"/>
      <c r="IJ27" s="180"/>
      <c r="IK27" s="180"/>
      <c r="IL27" s="180"/>
      <c r="IM27" s="180"/>
      <c r="IN27" s="180"/>
      <c r="IO27" s="180"/>
      <c r="IP27" s="180"/>
      <c r="IQ27" s="180"/>
      <c r="IR27" s="180"/>
      <c r="IS27" s="180"/>
      <c r="IT27" s="180"/>
      <c r="IU27" s="180"/>
      <c r="IV27" s="180"/>
      <c r="IW27" s="180"/>
      <c r="IX27" s="180"/>
      <c r="IY27" s="180"/>
      <c r="IZ27" s="180"/>
      <c r="JA27" s="180"/>
      <c r="JB27" s="180"/>
      <c r="JC27" s="180"/>
      <c r="JD27" s="180"/>
      <c r="JE27" s="180"/>
      <c r="JF27" s="180"/>
      <c r="JG27" s="180"/>
      <c r="JH27" s="180"/>
      <c r="JI27" s="180"/>
      <c r="JJ27" s="180"/>
      <c r="JK27" s="180"/>
      <c r="JL27" s="180"/>
      <c r="JM27" s="180"/>
      <c r="JN27" s="180"/>
      <c r="JO27" s="180"/>
      <c r="JP27" s="180"/>
      <c r="JQ27" s="180"/>
      <c r="JR27" s="180"/>
      <c r="JS27" s="180"/>
      <c r="JT27" s="180"/>
      <c r="JU27" s="180"/>
      <c r="JV27" s="180"/>
      <c r="JW27" s="180"/>
      <c r="JX27" s="180"/>
      <c r="JY27" s="180"/>
      <c r="JZ27" s="180"/>
      <c r="KA27" s="180"/>
      <c r="KB27" s="180"/>
      <c r="KC27" s="180"/>
      <c r="KD27" s="180"/>
      <c r="KE27" s="180"/>
      <c r="KF27" s="180"/>
      <c r="KG27" s="180"/>
      <c r="KH27" s="180"/>
      <c r="KI27" s="180"/>
      <c r="KJ27" s="180"/>
      <c r="KK27" s="180"/>
      <c r="KL27" s="180"/>
      <c r="KM27" s="180"/>
      <c r="KN27" s="180"/>
      <c r="KO27" s="180"/>
      <c r="KP27" s="180"/>
      <c r="KQ27" s="180"/>
      <c r="KR27" s="180"/>
      <c r="KS27" s="180"/>
      <c r="KT27" s="180"/>
      <c r="KU27" s="180"/>
      <c r="KV27" s="180"/>
      <c r="KW27" s="180"/>
      <c r="KX27" s="180"/>
      <c r="KY27" s="180"/>
      <c r="KZ27" s="180"/>
      <c r="LA27" s="180"/>
      <c r="LB27" s="180"/>
      <c r="LC27" s="180"/>
      <c r="LD27" s="180"/>
      <c r="LE27" s="180"/>
      <c r="LF27" s="180"/>
      <c r="LG27" s="180"/>
      <c r="LH27" s="180"/>
      <c r="LI27" s="180"/>
      <c r="LJ27" s="180"/>
      <c r="LK27" s="180"/>
      <c r="LL27" s="180"/>
      <c r="LM27" s="180"/>
      <c r="LN27" s="180"/>
      <c r="LO27" s="180"/>
      <c r="LP27" s="180"/>
      <c r="LQ27" s="180"/>
      <c r="LR27" s="180"/>
      <c r="LS27" s="180"/>
      <c r="LT27" s="180"/>
      <c r="LU27" s="180"/>
      <c r="LV27" s="180"/>
      <c r="LW27" s="180"/>
      <c r="LX27" s="180"/>
      <c r="LY27" s="180"/>
      <c r="LZ27" s="180"/>
      <c r="MA27" s="180"/>
      <c r="MB27" s="180"/>
      <c r="MC27" s="180"/>
      <c r="MD27" s="180"/>
      <c r="ME27" s="180"/>
      <c r="MF27" s="180"/>
      <c r="MG27" s="180"/>
      <c r="MH27" s="180"/>
      <c r="MI27" s="180"/>
      <c r="MJ27" s="180"/>
      <c r="MK27" s="180"/>
      <c r="ML27" s="180"/>
      <c r="MM27" s="180"/>
      <c r="MN27" s="180"/>
      <c r="MO27" s="180"/>
      <c r="MP27" s="180"/>
      <c r="MQ27" s="180"/>
      <c r="MR27" s="180"/>
      <c r="MS27" s="180"/>
      <c r="MT27" s="180"/>
      <c r="MU27" s="180"/>
      <c r="MV27" s="180"/>
      <c r="MW27" s="180"/>
      <c r="MX27" s="180"/>
      <c r="MY27" s="180"/>
      <c r="MZ27" s="180"/>
      <c r="NA27" s="180"/>
      <c r="NB27" s="180"/>
      <c r="NC27" s="180"/>
      <c r="ND27" s="180"/>
      <c r="NE27" s="180"/>
      <c r="NF27" s="180"/>
      <c r="NG27" s="180"/>
      <c r="NH27" s="180"/>
      <c r="NI27" s="180"/>
      <c r="NJ27" s="180"/>
      <c r="NK27" s="180"/>
      <c r="NL27" s="180"/>
      <c r="NM27" s="180"/>
      <c r="NN27" s="180"/>
      <c r="NO27" s="180"/>
      <c r="NP27" s="180"/>
      <c r="NQ27" s="180"/>
      <c r="NR27" s="180"/>
      <c r="NS27" s="180"/>
      <c r="NT27" s="180"/>
      <c r="NU27" s="180"/>
      <c r="NV27" s="180"/>
      <c r="NW27" s="180"/>
      <c r="NX27" s="180"/>
      <c r="NY27" s="180"/>
      <c r="NZ27" s="180"/>
      <c r="OA27" s="180"/>
      <c r="OB27" s="180"/>
      <c r="OC27" s="180"/>
      <c r="OD27" s="180"/>
      <c r="OE27" s="180"/>
      <c r="OF27" s="180"/>
      <c r="OG27" s="180"/>
      <c r="OH27" s="180"/>
      <c r="OI27" s="180"/>
      <c r="OJ27" s="180"/>
      <c r="OK27" s="180"/>
      <c r="OL27" s="180"/>
      <c r="OM27" s="180"/>
      <c r="ON27" s="180"/>
      <c r="OO27" s="180"/>
      <c r="OP27" s="180"/>
      <c r="OQ27" s="180"/>
      <c r="OR27" s="180"/>
      <c r="OS27" s="180"/>
      <c r="OT27" s="180"/>
      <c r="OU27" s="180"/>
      <c r="OV27" s="180"/>
      <c r="OW27" s="180"/>
      <c r="OX27" s="180"/>
      <c r="OY27" s="180"/>
      <c r="OZ27" s="180"/>
      <c r="PA27" s="180"/>
      <c r="PB27" s="180"/>
      <c r="PC27" s="180"/>
      <c r="PD27" s="180"/>
      <c r="PE27" s="180"/>
      <c r="PF27" s="180"/>
      <c r="PG27" s="180"/>
      <c r="PH27" s="180"/>
      <c r="PI27" s="180"/>
      <c r="PJ27" s="180"/>
      <c r="PK27" s="180"/>
      <c r="PL27" s="180"/>
      <c r="PM27" s="180"/>
      <c r="PN27" s="180"/>
      <c r="PO27" s="180"/>
      <c r="PP27" s="180"/>
      <c r="PQ27" s="180"/>
      <c r="PR27" s="180"/>
      <c r="PS27" s="180"/>
      <c r="PT27" s="180"/>
      <c r="PU27" s="180"/>
      <c r="PV27" s="180"/>
      <c r="PW27" s="180"/>
      <c r="PX27" s="180"/>
      <c r="PY27" s="180"/>
      <c r="PZ27" s="180"/>
      <c r="QA27" s="180"/>
      <c r="QB27" s="180"/>
      <c r="QC27" s="180"/>
      <c r="QD27" s="180"/>
      <c r="QE27" s="180"/>
      <c r="QF27" s="180"/>
      <c r="QG27" s="180"/>
      <c r="QH27" s="180"/>
      <c r="QI27" s="180"/>
      <c r="QJ27" s="180"/>
      <c r="QK27" s="180"/>
      <c r="QL27" s="180"/>
      <c r="QM27" s="180"/>
      <c r="QN27" s="180"/>
      <c r="QO27" s="180"/>
      <c r="QP27" s="180"/>
      <c r="QQ27" s="180"/>
      <c r="QR27" s="180"/>
      <c r="QS27" s="180"/>
      <c r="QT27" s="180"/>
      <c r="QU27" s="180"/>
      <c r="QV27" s="180"/>
      <c r="QW27" s="180"/>
      <c r="QX27" s="180"/>
      <c r="QY27" s="180"/>
      <c r="QZ27" s="180"/>
      <c r="RA27" s="180"/>
      <c r="RB27" s="180"/>
      <c r="RC27" s="180"/>
      <c r="RD27" s="180"/>
      <c r="RE27" s="180"/>
      <c r="RF27" s="180"/>
      <c r="RG27" s="180"/>
      <c r="RH27" s="180"/>
      <c r="RI27" s="180"/>
      <c r="RJ27" s="180"/>
      <c r="RK27" s="180"/>
      <c r="RL27" s="180"/>
      <c r="RM27" s="180"/>
      <c r="RN27" s="180"/>
      <c r="RO27" s="180"/>
      <c r="RP27" s="180"/>
      <c r="RQ27" s="180"/>
      <c r="RR27" s="180"/>
      <c r="RS27" s="180"/>
      <c r="RT27" s="180"/>
      <c r="RU27" s="180"/>
      <c r="RV27" s="180"/>
      <c r="RW27" s="180"/>
      <c r="RX27" s="180"/>
      <c r="RY27" s="180"/>
      <c r="RZ27" s="180"/>
      <c r="SA27" s="180"/>
      <c r="SB27" s="180"/>
      <c r="SC27" s="180"/>
      <c r="SD27" s="180"/>
      <c r="SE27" s="180"/>
      <c r="SF27" s="180"/>
      <c r="SG27" s="180"/>
      <c r="SH27" s="180"/>
      <c r="SI27" s="180"/>
      <c r="SJ27" s="180"/>
      <c r="SK27" s="180"/>
      <c r="SL27" s="180"/>
      <c r="SM27" s="180"/>
      <c r="SN27" s="180"/>
      <c r="SO27" s="180"/>
      <c r="SP27" s="180"/>
      <c r="SQ27" s="180"/>
      <c r="SR27" s="180"/>
      <c r="SS27" s="180"/>
      <c r="ST27" s="180"/>
      <c r="SU27" s="180"/>
      <c r="SV27" s="180"/>
      <c r="SW27" s="180"/>
      <c r="SX27" s="180"/>
      <c r="SY27" s="180"/>
      <c r="SZ27" s="180"/>
      <c r="TA27" s="180"/>
      <c r="TB27" s="180"/>
      <c r="TC27" s="180"/>
      <c r="TD27" s="180"/>
      <c r="TE27" s="180"/>
      <c r="TF27" s="180"/>
      <c r="TG27" s="180"/>
      <c r="TH27" s="180"/>
      <c r="TI27" s="180"/>
      <c r="TJ27" s="180"/>
      <c r="TK27" s="180"/>
      <c r="TL27" s="180"/>
      <c r="TM27" s="180"/>
      <c r="TN27" s="180"/>
      <c r="TO27" s="180"/>
      <c r="TP27" s="180"/>
      <c r="TQ27" s="180"/>
      <c r="TR27" s="180"/>
      <c r="TS27" s="180"/>
      <c r="TT27" s="180"/>
      <c r="TU27" s="180"/>
      <c r="TV27" s="180"/>
      <c r="TW27" s="180"/>
      <c r="TX27" s="180"/>
      <c r="TY27" s="180"/>
      <c r="TZ27" s="180"/>
      <c r="UA27" s="180"/>
      <c r="UB27" s="180"/>
      <c r="UC27" s="180"/>
      <c r="UD27" s="180"/>
      <c r="UE27" s="180"/>
      <c r="UF27" s="180"/>
      <c r="UG27" s="180"/>
      <c r="UH27" s="180"/>
      <c r="UI27" s="180"/>
      <c r="UJ27" s="180"/>
      <c r="UK27" s="180"/>
      <c r="UL27" s="180"/>
      <c r="UM27" s="180"/>
      <c r="UN27" s="180"/>
      <c r="UO27" s="180"/>
      <c r="UP27" s="180"/>
      <c r="UQ27" s="197"/>
      <c r="UR27" s="197"/>
      <c r="US27" s="197"/>
      <c r="UT27" s="197"/>
      <c r="UU27" s="197"/>
      <c r="UV27" s="197"/>
      <c r="UW27" s="197"/>
      <c r="UX27" s="197"/>
      <c r="UY27" s="197"/>
      <c r="UZ27" s="197"/>
      <c r="VA27" s="197"/>
      <c r="VB27" s="197"/>
      <c r="VC27" s="197"/>
      <c r="VD27" s="197"/>
      <c r="VE27" s="197"/>
      <c r="VF27" s="197"/>
      <c r="VG27" s="197"/>
      <c r="VH27" s="197"/>
      <c r="VI27" s="197"/>
      <c r="VJ27" s="197"/>
      <c r="VK27" s="197"/>
      <c r="VL27" s="197"/>
      <c r="VM27" s="197"/>
      <c r="VN27" s="197"/>
      <c r="VO27" s="197"/>
      <c r="VP27" s="197"/>
      <c r="VQ27" s="197"/>
      <c r="VR27" s="197"/>
      <c r="VS27" s="197"/>
      <c r="VT27" s="197"/>
      <c r="VU27" s="197"/>
      <c r="VV27" s="197"/>
      <c r="VW27" s="197"/>
      <c r="VX27" s="197"/>
      <c r="VY27" s="197"/>
      <c r="VZ27" s="197"/>
      <c r="WA27" s="197"/>
      <c r="WB27" s="197"/>
      <c r="WC27" s="197"/>
      <c r="WD27" s="197"/>
      <c r="WE27" s="197"/>
      <c r="WF27" s="197"/>
      <c r="WG27" s="197"/>
      <c r="WH27" s="197"/>
      <c r="WI27" s="197"/>
      <c r="WJ27" s="197"/>
      <c r="WK27" s="197"/>
      <c r="WL27" s="197"/>
      <c r="WM27" s="197"/>
      <c r="WN27" s="197"/>
      <c r="WO27" s="197"/>
      <c r="WP27" s="197"/>
      <c r="WQ27" s="197"/>
      <c r="WR27" s="197"/>
      <c r="WS27" s="197"/>
      <c r="WT27" s="197"/>
      <c r="WU27" s="197"/>
      <c r="WV27" s="197"/>
      <c r="WW27" s="197"/>
      <c r="WX27" s="197"/>
      <c r="WY27" s="197"/>
      <c r="WZ27" s="197"/>
      <c r="XA27" s="197"/>
      <c r="XB27" s="197"/>
      <c r="XC27" s="197"/>
      <c r="XD27" s="197"/>
      <c r="XE27" s="197"/>
      <c r="XF27" s="197"/>
      <c r="XG27" s="197"/>
      <c r="XH27" s="197"/>
      <c r="XI27" s="197"/>
      <c r="XJ27" s="197"/>
      <c r="XK27" s="197"/>
      <c r="XL27" s="197"/>
      <c r="XM27" s="197"/>
      <c r="XN27" s="197"/>
      <c r="XO27" s="197"/>
      <c r="XP27" s="197"/>
      <c r="XQ27" s="197"/>
      <c r="XR27" s="197"/>
      <c r="XS27" s="197"/>
      <c r="XT27" s="197"/>
      <c r="XU27" s="197"/>
      <c r="XV27" s="197"/>
      <c r="XW27" s="197"/>
      <c r="XX27" s="197"/>
      <c r="XY27" s="197"/>
      <c r="XZ27" s="197"/>
      <c r="YA27" s="197"/>
      <c r="YB27" s="197"/>
      <c r="YC27" s="197"/>
      <c r="YD27" s="197"/>
      <c r="YE27" s="197"/>
      <c r="YF27" s="197"/>
      <c r="YG27" s="197"/>
      <c r="YH27" s="197"/>
      <c r="YI27" s="197"/>
      <c r="YJ27" s="197"/>
      <c r="YK27" s="197"/>
      <c r="YL27" s="197"/>
      <c r="YM27" s="197"/>
      <c r="YN27" s="197"/>
      <c r="YO27" s="197"/>
      <c r="YP27" s="197"/>
      <c r="YQ27" s="197"/>
      <c r="YR27" s="197"/>
      <c r="YS27" s="197"/>
      <c r="YT27" s="197"/>
      <c r="YU27" s="197"/>
      <c r="YV27" s="197"/>
      <c r="YW27" s="197"/>
      <c r="YX27" s="197"/>
      <c r="YY27" s="197"/>
      <c r="YZ27" s="197"/>
      <c r="ZA27" s="197"/>
      <c r="ZB27" s="197"/>
      <c r="ZC27" s="197"/>
      <c r="ZD27" s="197"/>
      <c r="ZE27" s="197"/>
      <c r="ZF27" s="197"/>
      <c r="ZG27" s="197"/>
      <c r="ZH27" s="197"/>
      <c r="ZI27" s="197"/>
      <c r="ZJ27" s="197"/>
      <c r="ZK27" s="197"/>
      <c r="ZL27" s="197"/>
      <c r="ZM27" s="197"/>
      <c r="ZN27" s="197"/>
      <c r="ZO27" s="197"/>
      <c r="ZP27" s="197"/>
      <c r="ZQ27" s="197"/>
      <c r="ZR27" s="197"/>
      <c r="ZS27" s="197"/>
      <c r="ZT27" s="197"/>
      <c r="ZU27" s="197"/>
      <c r="ZV27" s="197"/>
      <c r="ZW27" s="197"/>
      <c r="ZX27" s="197"/>
      <c r="ZY27" s="197"/>
      <c r="ZZ27" s="197"/>
      <c r="AAA27" s="197"/>
      <c r="AAB27" s="197"/>
      <c r="AAC27" s="197"/>
      <c r="AAD27" s="197"/>
      <c r="AAE27" s="197"/>
      <c r="AAF27" s="197"/>
      <c r="AAG27" s="197"/>
      <c r="AAH27" s="197"/>
      <c r="AAI27" s="197"/>
      <c r="AAJ27" s="197"/>
      <c r="AAK27" s="197"/>
      <c r="AAL27" s="197"/>
      <c r="AAM27" s="197"/>
      <c r="AAN27" s="197"/>
      <c r="AAO27" s="197"/>
      <c r="AAP27" s="197"/>
      <c r="AAQ27" s="197"/>
      <c r="AAR27" s="197"/>
      <c r="AAS27" s="197"/>
      <c r="AAT27" s="197"/>
      <c r="AAU27" s="197"/>
      <c r="AAV27" s="197"/>
      <c r="AAW27" s="197"/>
      <c r="AAX27" s="197"/>
      <c r="AAY27" s="197"/>
      <c r="AAZ27" s="197"/>
      <c r="ABA27" s="197"/>
      <c r="ABB27" s="197"/>
      <c r="ABC27" s="197"/>
      <c r="ABD27" s="197"/>
      <c r="ABE27" s="197"/>
      <c r="ABF27" s="197"/>
      <c r="ABG27" s="197"/>
      <c r="ABH27" s="197"/>
      <c r="ABI27" s="197"/>
      <c r="ABJ27" s="197"/>
      <c r="ABK27" s="197"/>
      <c r="ABL27" s="197"/>
      <c r="ABM27" s="197"/>
      <c r="ABN27" s="197"/>
      <c r="ABO27" s="197"/>
      <c r="ABP27" s="197"/>
      <c r="ABQ27" s="197"/>
      <c r="ABR27" s="197"/>
      <c r="ABS27" s="197"/>
      <c r="ABT27" s="197"/>
      <c r="ABU27" s="197"/>
      <c r="ABV27" s="197"/>
      <c r="ABW27" s="197"/>
      <c r="ABX27" s="197"/>
      <c r="ABY27" s="197"/>
      <c r="ABZ27" s="197"/>
      <c r="ACA27" s="197"/>
      <c r="ACB27" s="197"/>
      <c r="ACC27" s="197"/>
      <c r="ACD27" s="197"/>
      <c r="ACE27" s="197"/>
      <c r="ACF27" s="197"/>
      <c r="ACG27" s="197"/>
      <c r="ACH27" s="197"/>
      <c r="ACI27" s="197"/>
      <c r="ACJ27" s="197"/>
      <c r="ACK27" s="197"/>
      <c r="ACL27" s="197"/>
      <c r="ACM27" s="197"/>
      <c r="ACN27" s="197"/>
      <c r="ACO27" s="197"/>
      <c r="ACP27" s="197"/>
      <c r="ACQ27" s="197"/>
      <c r="ACR27" s="197"/>
      <c r="ACS27" s="197"/>
      <c r="ACT27" s="197"/>
      <c r="ACU27" s="197"/>
      <c r="ACV27" s="197"/>
      <c r="ACW27" s="197"/>
      <c r="ACX27" s="197"/>
      <c r="ACY27" s="197"/>
      <c r="ACZ27" s="197"/>
      <c r="ADA27" s="197"/>
      <c r="ADB27" s="197"/>
      <c r="ADC27" s="197"/>
      <c r="ADD27" s="197"/>
      <c r="ADE27" s="197"/>
      <c r="ADF27" s="197"/>
      <c r="ADG27" s="197"/>
      <c r="ADH27" s="197"/>
      <c r="ADI27" s="197"/>
      <c r="ADJ27" s="197"/>
      <c r="ADK27" s="197"/>
      <c r="ADL27" s="197"/>
      <c r="ADM27" s="197"/>
      <c r="ADN27" s="197"/>
      <c r="ADO27" s="197"/>
      <c r="ADP27" s="197"/>
      <c r="ADQ27" s="197"/>
      <c r="ADR27" s="197"/>
      <c r="ADS27" s="197"/>
      <c r="ADT27" s="197"/>
      <c r="ADU27" s="197"/>
      <c r="ADV27" s="197"/>
      <c r="ADW27" s="197"/>
      <c r="ADX27" s="197"/>
      <c r="ADY27" s="197"/>
      <c r="ADZ27" s="197"/>
      <c r="AEA27" s="197"/>
      <c r="AEB27" s="197"/>
      <c r="AEC27" s="196"/>
      <c r="AED27" s="196"/>
    </row>
    <row r="28" spans="1:810" x14ac:dyDescent="0.25">
      <c r="A28" s="172"/>
      <c r="B28" s="172"/>
      <c r="C28" s="173"/>
      <c r="D28" s="173"/>
      <c r="E28" s="173"/>
      <c r="F28" s="174"/>
      <c r="G28" s="174"/>
      <c r="H28" s="174"/>
      <c r="I28" s="174"/>
      <c r="J28" s="174"/>
      <c r="K28" s="175"/>
      <c r="L28" s="174"/>
      <c r="M28" s="174"/>
      <c r="N28" s="174"/>
      <c r="O28" s="174"/>
      <c r="P28" s="174"/>
      <c r="Q28" s="175"/>
      <c r="R28" s="174"/>
      <c r="S28" s="174"/>
      <c r="T28" s="174"/>
      <c r="U28" s="174"/>
      <c r="V28" s="174"/>
      <c r="W28" s="175"/>
      <c r="X28" s="174"/>
      <c r="Y28" s="174"/>
      <c r="Z28" s="174"/>
      <c r="AA28" s="174"/>
      <c r="AB28" s="174"/>
      <c r="AC28" s="175"/>
      <c r="AD28" s="174"/>
      <c r="AE28" s="174"/>
      <c r="AF28" s="174"/>
      <c r="AG28" s="174"/>
      <c r="AH28" s="174"/>
      <c r="AI28" s="175"/>
      <c r="AJ28" s="174"/>
      <c r="AK28" s="174"/>
      <c r="AL28" s="174"/>
      <c r="AM28" s="174"/>
      <c r="AN28" s="174"/>
      <c r="AO28" s="175"/>
      <c r="AP28" s="174"/>
      <c r="AQ28" s="174"/>
      <c r="AR28" s="174"/>
      <c r="AS28" s="174"/>
      <c r="AT28" s="174"/>
      <c r="AU28" s="175"/>
      <c r="AV28" s="174"/>
      <c r="AW28" s="174"/>
      <c r="AX28" s="174"/>
      <c r="AY28" s="174"/>
      <c r="AZ28" s="174"/>
      <c r="BA28" s="175"/>
      <c r="BB28" s="174"/>
      <c r="BC28" s="174"/>
      <c r="BD28" s="174"/>
      <c r="BE28" s="174"/>
      <c r="BF28" s="174"/>
      <c r="BG28" s="175"/>
      <c r="BH28" s="174"/>
      <c r="BI28" s="174"/>
      <c r="BJ28" s="174"/>
      <c r="BK28" s="174"/>
      <c r="BL28" s="174"/>
      <c r="BM28" s="175"/>
      <c r="BN28" s="174"/>
      <c r="BO28" s="174"/>
      <c r="BP28" s="174"/>
      <c r="BQ28" s="174"/>
      <c r="BR28" s="174"/>
      <c r="BS28" s="175"/>
      <c r="BT28" s="174"/>
      <c r="BU28" s="174"/>
      <c r="BV28" s="174"/>
      <c r="BW28" s="174"/>
      <c r="BX28" s="174"/>
      <c r="BY28" s="175"/>
      <c r="BZ28" s="174"/>
      <c r="CA28" s="174"/>
      <c r="CB28" s="174"/>
      <c r="CC28" s="174"/>
      <c r="CD28" s="174"/>
      <c r="CE28" s="175"/>
      <c r="CF28" s="174"/>
      <c r="CG28" s="174"/>
      <c r="CH28" s="174"/>
      <c r="CI28" s="174"/>
      <c r="CJ28" s="174"/>
      <c r="CK28" s="175"/>
      <c r="CL28" s="174"/>
      <c r="CM28" s="174"/>
      <c r="CN28" s="174"/>
      <c r="CO28" s="174"/>
      <c r="CP28" s="174"/>
      <c r="CQ28" s="175"/>
      <c r="CR28" s="174"/>
      <c r="CS28" s="174"/>
      <c r="CT28" s="174"/>
      <c r="CU28" s="174"/>
      <c r="CV28" s="174"/>
      <c r="CW28" s="175"/>
      <c r="CX28" s="174"/>
      <c r="CY28" s="174"/>
      <c r="CZ28" s="174"/>
      <c r="DA28" s="174"/>
      <c r="DB28" s="174"/>
      <c r="DC28" s="175"/>
      <c r="DD28" s="174"/>
      <c r="DE28" s="174"/>
      <c r="DF28" s="174"/>
      <c r="DG28" s="174"/>
      <c r="DH28" s="174"/>
      <c r="DI28" s="175"/>
      <c r="DJ28" s="174"/>
      <c r="DK28" s="174"/>
      <c r="DL28" s="174"/>
      <c r="DM28" s="174"/>
      <c r="DN28" s="174"/>
      <c r="DO28" s="175"/>
      <c r="DP28" s="174"/>
      <c r="DQ28" s="174"/>
      <c r="DR28" s="174"/>
      <c r="DS28" s="174"/>
      <c r="DT28" s="174"/>
      <c r="DU28" s="175"/>
      <c r="DV28" s="174"/>
      <c r="DW28" s="174"/>
      <c r="DX28" s="174"/>
      <c r="DY28" s="174"/>
      <c r="DZ28" s="174"/>
      <c r="EA28" s="175"/>
      <c r="EB28" s="174"/>
      <c r="EC28" s="174"/>
      <c r="ED28" s="174"/>
      <c r="EE28" s="174"/>
      <c r="EF28" s="174"/>
      <c r="EG28" s="175"/>
      <c r="EH28" s="174"/>
      <c r="EI28" s="174"/>
      <c r="EJ28" s="174"/>
      <c r="EK28" s="174"/>
      <c r="EL28" s="174"/>
      <c r="EM28" s="175"/>
      <c r="EN28" s="197"/>
      <c r="EO28" s="197"/>
      <c r="EP28" s="55"/>
      <c r="EQ28" s="56"/>
      <c r="ER28" s="57"/>
      <c r="ES28" s="175"/>
      <c r="ET28" s="55"/>
      <c r="EU28" s="56"/>
      <c r="EV28" s="56"/>
      <c r="EW28" s="56"/>
      <c r="EX28" s="57"/>
      <c r="EY28" s="175"/>
      <c r="EZ28" s="55"/>
      <c r="FA28" s="56"/>
      <c r="FB28" s="56"/>
      <c r="FC28" s="56"/>
      <c r="FD28" s="57"/>
      <c r="FE28" s="175"/>
      <c r="FF28" s="55"/>
      <c r="FG28" s="57"/>
      <c r="FH28" s="77"/>
      <c r="FI28" s="78"/>
      <c r="FJ28" s="79"/>
      <c r="FK28" s="175"/>
      <c r="FL28" s="77"/>
      <c r="FM28" s="78"/>
      <c r="FN28" s="78"/>
      <c r="FO28" s="78"/>
      <c r="FP28" s="79"/>
      <c r="FQ28" s="179"/>
      <c r="FR28" s="77"/>
      <c r="FS28" s="78"/>
      <c r="FT28" s="78"/>
      <c r="FU28" s="77"/>
      <c r="FV28" s="79"/>
      <c r="FW28" s="179"/>
      <c r="FX28" s="77"/>
      <c r="FY28" s="78"/>
      <c r="FZ28" s="78"/>
      <c r="GA28" s="77"/>
      <c r="GB28" s="79"/>
      <c r="GC28" s="175"/>
      <c r="GD28" s="77"/>
      <c r="GE28" s="78"/>
      <c r="GF28" s="78"/>
      <c r="GG28" s="78"/>
      <c r="GH28" s="79"/>
      <c r="GI28" s="175"/>
      <c r="GJ28" s="77"/>
      <c r="GK28" s="78"/>
      <c r="GL28" s="78"/>
      <c r="GM28" s="78"/>
      <c r="GN28" s="79"/>
      <c r="GO28" s="175"/>
      <c r="GP28" s="77"/>
      <c r="GQ28" s="210"/>
      <c r="GR28" s="173"/>
      <c r="GS28" s="173"/>
      <c r="GT28" s="173"/>
      <c r="GU28" s="175"/>
      <c r="GV28" s="173"/>
      <c r="GW28" s="173"/>
      <c r="GX28" s="173"/>
      <c r="GY28" s="173"/>
      <c r="GZ28" s="173"/>
      <c r="HA28" s="175"/>
      <c r="HB28" s="192"/>
      <c r="HC28" s="193"/>
      <c r="HD28" s="193"/>
      <c r="HE28" s="193"/>
      <c r="HF28" s="194"/>
      <c r="HG28" s="175"/>
      <c r="HH28" s="189"/>
      <c r="HI28" s="190"/>
      <c r="HJ28" s="190"/>
      <c r="HK28" s="190"/>
      <c r="HL28" s="191"/>
      <c r="HM28" s="175"/>
      <c r="HN28" s="189"/>
      <c r="HO28" s="190"/>
      <c r="HP28" s="190"/>
      <c r="HQ28" s="190"/>
      <c r="HR28" s="191"/>
      <c r="HS28" s="179"/>
      <c r="HT28" s="189"/>
      <c r="HU28" s="190"/>
      <c r="HV28" s="190"/>
      <c r="HW28" s="190"/>
      <c r="HX28" s="191"/>
      <c r="HY28" s="179"/>
      <c r="HZ28" s="189"/>
      <c r="IA28" s="190"/>
      <c r="IB28" s="190"/>
      <c r="IC28" s="190"/>
      <c r="ID28" s="191"/>
      <c r="IE28" s="175"/>
      <c r="IF28" s="189"/>
      <c r="IG28" s="190"/>
      <c r="IH28" s="191"/>
      <c r="II28" s="186"/>
      <c r="IJ28" s="187"/>
      <c r="IK28" s="179"/>
      <c r="IL28" s="186"/>
      <c r="IM28" s="188"/>
      <c r="IN28" s="188"/>
      <c r="IO28" s="188"/>
      <c r="IP28" s="187"/>
      <c r="IQ28" s="175"/>
      <c r="IR28" s="189"/>
      <c r="IS28" s="190"/>
      <c r="IT28" s="190"/>
      <c r="IU28" s="190"/>
      <c r="IV28" s="191"/>
      <c r="IW28" s="175"/>
      <c r="IX28" s="189"/>
      <c r="IY28" s="190"/>
      <c r="IZ28" s="190"/>
      <c r="JA28" s="190"/>
      <c r="JB28" s="191"/>
      <c r="JC28" s="175"/>
      <c r="JD28" s="55"/>
      <c r="JE28" s="56"/>
      <c r="JF28" s="56"/>
      <c r="JG28" s="56"/>
      <c r="JH28" s="57"/>
      <c r="JI28" s="175"/>
      <c r="JJ28" s="55"/>
      <c r="JK28" s="56"/>
      <c r="JL28" s="56"/>
      <c r="JM28" s="56"/>
      <c r="JN28" s="57"/>
      <c r="JO28" s="175"/>
      <c r="JP28" s="175"/>
      <c r="JQ28" s="175"/>
      <c r="JR28" s="175"/>
      <c r="JS28" s="175"/>
      <c r="JT28" s="175"/>
      <c r="JU28" s="175"/>
      <c r="JV28" s="175"/>
      <c r="JW28" s="175"/>
      <c r="JX28" s="175"/>
      <c r="JY28" s="175"/>
      <c r="JZ28" s="175"/>
      <c r="KA28" s="175"/>
      <c r="KB28" s="175"/>
      <c r="KC28" s="175"/>
      <c r="KD28" s="175"/>
      <c r="KE28" s="175"/>
      <c r="KF28" s="175"/>
      <c r="KG28" s="175"/>
      <c r="KH28" s="175"/>
      <c r="KI28" s="175"/>
      <c r="KJ28" s="175"/>
      <c r="KK28" s="175"/>
      <c r="KL28" s="175"/>
      <c r="KM28" s="175"/>
      <c r="KN28" s="173"/>
      <c r="KO28" s="173"/>
      <c r="KP28" s="173"/>
      <c r="KQ28" s="173"/>
      <c r="KR28" s="173"/>
      <c r="KS28" s="173"/>
      <c r="KT28" s="55"/>
      <c r="KU28" s="56"/>
      <c r="KV28" s="56"/>
      <c r="KW28" s="56"/>
      <c r="KX28" s="57"/>
      <c r="KY28" s="173"/>
      <c r="KZ28" s="189"/>
      <c r="LA28" s="190"/>
      <c r="LB28" s="190"/>
      <c r="LC28" s="190"/>
      <c r="LD28" s="191"/>
      <c r="LE28" s="173"/>
      <c r="LF28" s="189"/>
      <c r="LG28" s="190"/>
      <c r="LH28" s="190"/>
      <c r="LI28" s="190"/>
      <c r="LJ28" s="191"/>
      <c r="LK28" s="175"/>
      <c r="LL28" s="189"/>
      <c r="LM28" s="190"/>
      <c r="LN28" s="190"/>
      <c r="LO28" s="190"/>
      <c r="LP28" s="191"/>
      <c r="LQ28" s="175"/>
      <c r="LR28" s="189"/>
      <c r="LS28" s="190"/>
      <c r="LT28" s="190"/>
      <c r="LU28" s="190"/>
      <c r="LV28" s="191"/>
      <c r="LW28" s="175"/>
      <c r="LX28" s="189"/>
      <c r="LY28" s="190"/>
      <c r="LZ28" s="190"/>
      <c r="MA28" s="190"/>
      <c r="MB28" s="191"/>
      <c r="MC28" s="175"/>
      <c r="MD28" s="189"/>
      <c r="ME28" s="190"/>
      <c r="MF28" s="190"/>
      <c r="MG28" s="190"/>
      <c r="MH28" s="191"/>
      <c r="MI28" s="175"/>
      <c r="MJ28" s="189"/>
      <c r="MK28" s="190"/>
      <c r="ML28" s="190"/>
      <c r="MM28" s="190"/>
      <c r="MN28" s="191"/>
      <c r="MO28" s="173"/>
      <c r="MP28" s="189"/>
      <c r="MQ28" s="190"/>
      <c r="MR28" s="190"/>
      <c r="MS28" s="190"/>
      <c r="MT28" s="191"/>
      <c r="MU28" s="175"/>
      <c r="MV28" s="189"/>
      <c r="MW28" s="190"/>
      <c r="MX28" s="190"/>
      <c r="MY28" s="190"/>
      <c r="MZ28" s="191"/>
      <c r="NA28" s="175"/>
      <c r="NB28" s="189"/>
      <c r="NC28" s="190"/>
      <c r="ND28" s="190"/>
      <c r="NE28" s="190"/>
      <c r="NF28" s="191"/>
      <c r="NG28" s="175"/>
      <c r="NH28" s="189"/>
      <c r="NI28" s="190"/>
      <c r="NJ28" s="190"/>
      <c r="NK28" s="190"/>
      <c r="NL28" s="191"/>
      <c r="NM28" s="175"/>
      <c r="NN28" s="189"/>
      <c r="NO28" s="190"/>
      <c r="NP28" s="190"/>
      <c r="NQ28" s="190"/>
      <c r="NR28" s="191"/>
      <c r="NS28" s="175"/>
      <c r="NT28" s="189"/>
      <c r="NU28" s="190"/>
      <c r="NV28" s="190"/>
      <c r="NW28" s="190"/>
      <c r="NX28" s="191"/>
      <c r="NY28" s="173"/>
      <c r="NZ28" s="189"/>
      <c r="OA28" s="190"/>
      <c r="OB28" s="190"/>
      <c r="OC28" s="190"/>
      <c r="OD28" s="191"/>
      <c r="OE28" s="175"/>
      <c r="OF28" s="189"/>
      <c r="OG28" s="190"/>
      <c r="OH28" s="190"/>
      <c r="OI28" s="190"/>
      <c r="OJ28" s="191"/>
      <c r="OK28" s="175"/>
      <c r="OL28" s="189"/>
      <c r="OM28" s="190"/>
      <c r="ON28" s="190"/>
      <c r="OO28" s="190"/>
      <c r="OP28" s="191"/>
      <c r="OQ28" s="175"/>
      <c r="OR28" s="189"/>
      <c r="OS28" s="190"/>
      <c r="OT28" s="190"/>
      <c r="OU28" s="190"/>
      <c r="OV28" s="191"/>
      <c r="OW28" s="175"/>
      <c r="OX28" s="189"/>
      <c r="OY28" s="190"/>
      <c r="OZ28" s="190"/>
      <c r="PA28" s="190"/>
      <c r="PB28" s="191"/>
      <c r="PC28" s="175"/>
      <c r="PD28" s="189"/>
      <c r="PE28" s="190"/>
      <c r="PF28" s="190"/>
      <c r="PG28" s="190"/>
      <c r="PH28" s="191"/>
      <c r="PI28" s="175"/>
      <c r="PJ28" s="189"/>
      <c r="PK28" s="190"/>
      <c r="PL28" s="190"/>
      <c r="PM28" s="190"/>
      <c r="PN28" s="191"/>
      <c r="PO28" s="175"/>
      <c r="PP28" s="55"/>
      <c r="PQ28" s="56"/>
      <c r="PR28" s="56"/>
      <c r="PS28" s="56"/>
      <c r="PT28" s="57"/>
      <c r="PU28" s="175"/>
      <c r="PV28" s="55"/>
      <c r="PW28" s="56"/>
      <c r="PX28" s="56"/>
      <c r="PY28" s="56"/>
      <c r="PZ28" s="57"/>
      <c r="QA28" s="175"/>
      <c r="QB28" s="189"/>
      <c r="QC28" s="190"/>
      <c r="QD28" s="190"/>
      <c r="QE28" s="190"/>
      <c r="QF28" s="191"/>
      <c r="QG28" s="175"/>
      <c r="QH28" s="189"/>
      <c r="QI28" s="190"/>
      <c r="QJ28" s="190"/>
      <c r="QK28" s="190"/>
      <c r="QL28" s="191"/>
      <c r="QM28" s="175"/>
      <c r="QN28" s="189"/>
      <c r="QO28" s="190"/>
      <c r="QP28" s="190"/>
      <c r="QQ28" s="190"/>
      <c r="QR28" s="191"/>
      <c r="QS28" s="175"/>
      <c r="QT28" s="189"/>
      <c r="QU28" s="190"/>
      <c r="QV28" s="190"/>
      <c r="QW28" s="190"/>
      <c r="QX28" s="191"/>
      <c r="QY28" s="175"/>
      <c r="QZ28" s="189"/>
      <c r="RA28" s="190"/>
      <c r="RB28" s="190"/>
      <c r="RC28" s="190"/>
      <c r="RD28" s="191"/>
      <c r="RE28" s="175"/>
      <c r="RF28" s="189"/>
      <c r="RG28" s="190"/>
      <c r="RH28" s="190"/>
      <c r="RI28" s="190"/>
      <c r="RJ28" s="191"/>
      <c r="RK28" s="175"/>
      <c r="RL28" s="189"/>
      <c r="RM28" s="190"/>
      <c r="RN28" s="190"/>
      <c r="RO28" s="190"/>
      <c r="RP28" s="191"/>
      <c r="RQ28" s="175"/>
      <c r="RR28" s="189"/>
      <c r="RS28" s="190"/>
      <c r="RT28" s="190"/>
      <c r="RU28" s="190"/>
      <c r="RV28" s="191"/>
      <c r="RW28" s="175"/>
      <c r="RX28" s="189"/>
      <c r="RY28" s="190"/>
      <c r="RZ28" s="190"/>
      <c r="SA28" s="190"/>
      <c r="SB28" s="191"/>
      <c r="SC28" s="175"/>
      <c r="SD28" s="189"/>
      <c r="SE28" s="190"/>
      <c r="SF28" s="190"/>
      <c r="SG28" s="190"/>
      <c r="SH28" s="191"/>
      <c r="SI28" s="175"/>
      <c r="SJ28" s="189"/>
      <c r="SK28" s="190"/>
      <c r="SL28" s="190"/>
      <c r="SM28" s="190"/>
      <c r="SN28" s="191"/>
      <c r="SO28" s="175"/>
      <c r="SP28" s="189"/>
      <c r="SQ28" s="190"/>
      <c r="SR28" s="190"/>
      <c r="SS28" s="190"/>
      <c r="ST28" s="191"/>
      <c r="SU28" s="175"/>
      <c r="SV28" s="189"/>
      <c r="SW28" s="190"/>
      <c r="SX28" s="190"/>
      <c r="SY28" s="190"/>
      <c r="SZ28" s="191"/>
      <c r="TA28" s="175"/>
      <c r="TB28" s="189"/>
      <c r="TC28" s="190"/>
      <c r="TD28" s="190"/>
      <c r="TE28" s="190"/>
      <c r="TF28" s="191"/>
      <c r="TG28" s="175"/>
      <c r="TH28" s="189"/>
      <c r="TI28" s="190"/>
      <c r="TJ28" s="190"/>
      <c r="TK28" s="190"/>
      <c r="TL28" s="191"/>
      <c r="TM28" s="175"/>
      <c r="TN28" s="189"/>
      <c r="TO28" s="190"/>
      <c r="TP28" s="190"/>
      <c r="TQ28" s="190"/>
      <c r="TR28" s="191"/>
      <c r="TS28" s="175"/>
      <c r="TT28" s="189"/>
      <c r="TU28" s="190"/>
      <c r="TV28" s="190"/>
      <c r="TW28" s="190"/>
      <c r="TX28" s="191"/>
      <c r="TY28" s="175"/>
      <c r="TZ28" s="189"/>
      <c r="UA28" s="190"/>
      <c r="UB28" s="190"/>
      <c r="UC28" s="190"/>
      <c r="UD28" s="191"/>
      <c r="UE28" s="175"/>
      <c r="UF28" s="189"/>
      <c r="UG28" s="190"/>
      <c r="UH28" s="190"/>
      <c r="UI28" s="190"/>
      <c r="UJ28" s="191"/>
      <c r="UK28" s="175"/>
      <c r="UL28" s="77"/>
      <c r="UM28" s="78"/>
      <c r="UN28" s="78"/>
      <c r="UO28" s="78"/>
      <c r="UP28" s="79"/>
      <c r="UQ28" s="173"/>
      <c r="UR28" s="189"/>
      <c r="US28" s="190"/>
      <c r="UT28" s="190"/>
      <c r="UU28" s="190"/>
      <c r="UV28" s="191"/>
      <c r="UW28" s="173"/>
      <c r="UX28" s="189"/>
      <c r="UY28" s="190"/>
      <c r="UZ28" s="190"/>
      <c r="VA28" s="190"/>
      <c r="VB28" s="191"/>
      <c r="VC28" s="173"/>
      <c r="VD28" s="189"/>
      <c r="VE28" s="190"/>
      <c r="VF28" s="190"/>
      <c r="VG28" s="190"/>
      <c r="VH28" s="191"/>
      <c r="VI28" s="173"/>
      <c r="VJ28" s="189"/>
      <c r="VK28" s="190"/>
      <c r="VL28" s="190"/>
      <c r="VM28" s="190"/>
      <c r="VN28" s="191"/>
      <c r="VO28" s="173"/>
      <c r="VP28" s="189"/>
      <c r="VQ28" s="190"/>
      <c r="VR28" s="190"/>
      <c r="VS28" s="190"/>
      <c r="VT28" s="191"/>
      <c r="VU28" s="173"/>
      <c r="VV28" s="189"/>
      <c r="VW28" s="190"/>
      <c r="VX28" s="190"/>
      <c r="VY28" s="190"/>
      <c r="VZ28" s="191"/>
      <c r="WA28" s="173"/>
      <c r="WB28" s="189"/>
      <c r="WC28" s="190"/>
      <c r="WD28" s="190"/>
      <c r="WE28" s="190"/>
      <c r="WF28" s="191"/>
      <c r="WG28" s="173"/>
      <c r="WH28" s="55"/>
      <c r="WI28" s="56"/>
      <c r="WJ28" s="56"/>
      <c r="WK28" s="56"/>
      <c r="WL28" s="57"/>
      <c r="WM28" s="173"/>
      <c r="WN28" s="192"/>
      <c r="WO28" s="193"/>
      <c r="WP28" s="193"/>
      <c r="WQ28" s="193"/>
      <c r="WR28" s="194"/>
      <c r="WS28" s="173"/>
      <c r="WT28" s="192"/>
      <c r="WU28" s="193"/>
      <c r="WV28" s="193"/>
      <c r="WW28" s="193"/>
      <c r="WX28" s="194"/>
      <c r="WY28" s="173"/>
      <c r="WZ28" s="192"/>
      <c r="XA28" s="193"/>
      <c r="XB28" s="193"/>
      <c r="XC28" s="193"/>
      <c r="XD28" s="194"/>
      <c r="XE28" s="173"/>
      <c r="XF28" s="192"/>
      <c r="XG28" s="193"/>
      <c r="XH28" s="193"/>
      <c r="XI28" s="193"/>
      <c r="XJ28" s="194"/>
      <c r="XK28" s="173"/>
      <c r="XL28" s="192"/>
      <c r="XM28" s="193"/>
      <c r="XN28" s="193"/>
      <c r="XO28" s="193"/>
      <c r="XP28" s="194"/>
      <c r="XQ28" s="173"/>
      <c r="XR28" s="192"/>
      <c r="XS28" s="193"/>
      <c r="XT28" s="193"/>
      <c r="XU28" s="193"/>
      <c r="XV28" s="194"/>
      <c r="XW28" s="173"/>
      <c r="XX28" s="192"/>
      <c r="XY28" s="193"/>
      <c r="XZ28" s="193"/>
      <c r="YA28" s="193"/>
      <c r="YB28" s="194"/>
      <c r="YC28" s="173"/>
      <c r="YD28" s="192"/>
      <c r="YE28" s="193"/>
      <c r="YF28" s="193"/>
      <c r="YG28" s="193"/>
      <c r="YH28" s="194"/>
      <c r="YI28" s="173"/>
      <c r="YJ28" s="192"/>
      <c r="YK28" s="193"/>
      <c r="YL28" s="193"/>
      <c r="YM28" s="193"/>
      <c r="YN28" s="194"/>
      <c r="YO28" s="173"/>
      <c r="YP28" s="192"/>
      <c r="YQ28" s="193"/>
      <c r="YR28" s="193"/>
      <c r="YS28" s="193"/>
      <c r="YT28" s="194"/>
      <c r="YU28" s="173"/>
      <c r="YV28" s="192"/>
      <c r="YW28" s="193"/>
      <c r="YX28" s="193"/>
      <c r="YY28" s="193"/>
      <c r="YZ28" s="194"/>
      <c r="ZA28" s="173"/>
      <c r="ZB28" s="192"/>
      <c r="ZC28" s="193"/>
      <c r="ZD28" s="193"/>
      <c r="ZE28" s="193"/>
      <c r="ZF28" s="194"/>
      <c r="ZG28" s="173"/>
      <c r="ZH28" s="192"/>
      <c r="ZI28" s="193"/>
      <c r="ZJ28" s="193"/>
      <c r="ZK28" s="193"/>
      <c r="ZL28" s="194"/>
      <c r="ZM28" s="173"/>
      <c r="ZN28" s="192"/>
      <c r="ZO28" s="193"/>
      <c r="ZP28" s="193"/>
      <c r="ZQ28" s="193"/>
      <c r="ZR28" s="194"/>
      <c r="ZS28" s="173"/>
      <c r="ZT28" s="192"/>
      <c r="ZU28" s="193"/>
      <c r="ZV28" s="193"/>
      <c r="ZW28" s="193"/>
      <c r="ZX28" s="194"/>
      <c r="ZY28" s="173"/>
      <c r="ZZ28" s="192"/>
      <c r="AAA28" s="193"/>
      <c r="AAB28" s="193"/>
      <c r="AAC28" s="193"/>
      <c r="AAD28" s="194"/>
      <c r="AAE28" s="173"/>
      <c r="AAF28" s="192"/>
      <c r="AAG28" s="193"/>
      <c r="AAH28" s="193"/>
      <c r="AAI28" s="193"/>
      <c r="AAJ28" s="194"/>
      <c r="AAK28" s="173"/>
      <c r="AAL28" s="192"/>
      <c r="AAM28" s="193"/>
      <c r="AAN28" s="193"/>
      <c r="AAO28" s="193"/>
      <c r="AAP28" s="194"/>
      <c r="AAQ28" s="173"/>
      <c r="AAR28" s="192"/>
      <c r="AAS28" s="193"/>
      <c r="AAT28" s="193"/>
      <c r="AAU28" s="193"/>
      <c r="AAV28" s="194"/>
      <c r="AAW28" s="173"/>
      <c r="AAX28" s="192"/>
      <c r="AAY28" s="193"/>
      <c r="AAZ28" s="193"/>
      <c r="ABA28" s="193"/>
      <c r="ABB28" s="194"/>
      <c r="ABC28" s="173"/>
      <c r="ABD28" s="192"/>
      <c r="ABE28" s="193"/>
      <c r="ABF28" s="193"/>
      <c r="ABG28" s="193"/>
      <c r="ABH28" s="194"/>
      <c r="ABI28" s="173"/>
      <c r="ABJ28" s="192"/>
      <c r="ABK28" s="193"/>
      <c r="ABL28" s="193"/>
      <c r="ABM28" s="193"/>
      <c r="ABN28" s="194"/>
      <c r="ABO28" s="173"/>
      <c r="ABP28" s="77"/>
      <c r="ABQ28" s="78"/>
      <c r="ABR28" s="78"/>
      <c r="ABS28" s="78"/>
      <c r="ABT28" s="79"/>
      <c r="ABU28" s="173"/>
      <c r="ABV28" s="77"/>
      <c r="ABW28" s="78"/>
      <c r="ABX28" s="78"/>
      <c r="ABY28" s="78"/>
      <c r="ABZ28" s="79"/>
      <c r="ACA28" s="173"/>
      <c r="ACB28" s="77"/>
      <c r="ACC28" s="78"/>
      <c r="ACD28" s="78"/>
      <c r="ACE28" s="78"/>
      <c r="ACF28" s="79"/>
      <c r="ACG28" s="173"/>
      <c r="ACH28" s="192"/>
      <c r="ACI28" s="193"/>
      <c r="ACJ28" s="193"/>
      <c r="ACK28" s="193"/>
      <c r="ACL28" s="194"/>
      <c r="ACM28" s="173"/>
      <c r="ACN28" s="192"/>
      <c r="ACO28" s="193"/>
      <c r="ACP28" s="193"/>
      <c r="ACQ28" s="193"/>
      <c r="ACR28" s="194"/>
      <c r="ACS28" s="173"/>
      <c r="ACT28" s="192"/>
      <c r="ACU28" s="193"/>
      <c r="ACV28" s="193"/>
      <c r="ACW28" s="193"/>
      <c r="ACX28" s="194"/>
      <c r="ACY28" s="173"/>
      <c r="ACZ28" s="192"/>
      <c r="ADA28" s="193"/>
      <c r="ADB28" s="193"/>
      <c r="ADC28" s="193"/>
      <c r="ADD28" s="194"/>
      <c r="ADE28" s="173"/>
      <c r="ADF28" s="173"/>
      <c r="ADG28" s="173"/>
      <c r="ADH28" s="173"/>
      <c r="ADI28" s="173"/>
      <c r="ADJ28" s="173"/>
      <c r="ADK28" s="173"/>
      <c r="ADL28" s="173"/>
      <c r="ADM28" s="173"/>
      <c r="ADN28" s="173"/>
      <c r="ADO28" s="173"/>
      <c r="ADP28" s="173"/>
      <c r="ADQ28" s="173"/>
      <c r="ADR28" s="173"/>
      <c r="ADS28" s="173"/>
      <c r="ADT28" s="173"/>
      <c r="ADU28" s="173"/>
      <c r="ADV28" s="173"/>
      <c r="ADW28" s="173"/>
      <c r="ADX28" s="173"/>
      <c r="ADY28" s="173"/>
      <c r="ADZ28" s="173"/>
      <c r="AEA28" s="173"/>
      <c r="AEB28" s="173"/>
      <c r="AEC28" s="196"/>
      <c r="AED28" s="196"/>
    </row>
    <row r="29" spans="1:810" x14ac:dyDescent="0.25">
      <c r="A29" s="172"/>
      <c r="B29" s="172"/>
      <c r="C29" s="197"/>
      <c r="D29" s="197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97"/>
      <c r="AF29" s="197"/>
      <c r="AG29" s="197"/>
      <c r="AH29" s="197"/>
      <c r="AI29" s="197"/>
      <c r="AJ29" s="197"/>
      <c r="AK29" s="197"/>
      <c r="AL29" s="197"/>
      <c r="AM29" s="197"/>
      <c r="AN29" s="197"/>
      <c r="AO29" s="197"/>
      <c r="AP29" s="197"/>
      <c r="AQ29" s="197"/>
      <c r="AR29" s="197"/>
      <c r="AS29" s="197"/>
      <c r="AT29" s="197"/>
      <c r="AU29" s="197"/>
      <c r="AV29" s="197"/>
      <c r="AW29" s="197"/>
      <c r="AX29" s="197"/>
      <c r="AY29" s="197"/>
      <c r="AZ29" s="197"/>
      <c r="BA29" s="197"/>
      <c r="BB29" s="197"/>
      <c r="BC29" s="197"/>
      <c r="BD29" s="197"/>
      <c r="BE29" s="197"/>
      <c r="BF29" s="197"/>
      <c r="BG29" s="197"/>
      <c r="BH29" s="197"/>
      <c r="BI29" s="197"/>
      <c r="BJ29" s="197"/>
      <c r="BK29" s="197"/>
      <c r="BL29" s="197"/>
      <c r="BM29" s="197"/>
      <c r="BN29" s="197"/>
      <c r="BO29" s="197"/>
      <c r="BP29" s="197"/>
      <c r="BQ29" s="197"/>
      <c r="BR29" s="197"/>
      <c r="BS29" s="197"/>
      <c r="BT29" s="197"/>
      <c r="BU29" s="197"/>
      <c r="BV29" s="197"/>
      <c r="BW29" s="197"/>
      <c r="BX29" s="197"/>
      <c r="BY29" s="197"/>
      <c r="BZ29" s="197"/>
      <c r="CA29" s="197"/>
      <c r="CB29" s="197"/>
      <c r="CC29" s="197"/>
      <c r="CD29" s="197"/>
      <c r="CE29" s="197"/>
      <c r="CF29" s="197"/>
      <c r="CG29" s="197"/>
      <c r="CH29" s="197"/>
      <c r="CI29" s="197"/>
      <c r="CJ29" s="197"/>
      <c r="CK29" s="197"/>
      <c r="CL29" s="197"/>
      <c r="CM29" s="197"/>
      <c r="CN29" s="197"/>
      <c r="CO29" s="197"/>
      <c r="CP29" s="197"/>
      <c r="CQ29" s="197"/>
      <c r="CR29" s="197"/>
      <c r="CS29" s="197"/>
      <c r="CT29" s="197"/>
      <c r="CU29" s="197"/>
      <c r="CV29" s="197"/>
      <c r="CW29" s="197"/>
      <c r="CX29" s="197"/>
      <c r="CY29" s="197"/>
      <c r="CZ29" s="197"/>
      <c r="DA29" s="197"/>
      <c r="DB29" s="197"/>
      <c r="DC29" s="197"/>
      <c r="DD29" s="197"/>
      <c r="DE29" s="197"/>
      <c r="DF29" s="197"/>
      <c r="DG29" s="197"/>
      <c r="DH29" s="197"/>
      <c r="DI29" s="197"/>
      <c r="DJ29" s="197"/>
      <c r="DK29" s="197"/>
      <c r="DL29" s="197"/>
      <c r="DM29" s="197"/>
      <c r="DN29" s="197"/>
      <c r="DO29" s="197"/>
      <c r="DP29" s="197"/>
      <c r="DQ29" s="197"/>
      <c r="DR29" s="197"/>
      <c r="DS29" s="197"/>
      <c r="DT29" s="197"/>
      <c r="DU29" s="197"/>
      <c r="DV29" s="197"/>
      <c r="DW29" s="197"/>
      <c r="DX29" s="197"/>
      <c r="DY29" s="197"/>
      <c r="DZ29" s="197"/>
      <c r="EA29" s="197"/>
      <c r="EB29" s="197"/>
      <c r="EC29" s="197"/>
      <c r="ED29" s="197"/>
      <c r="EE29" s="197"/>
      <c r="EF29" s="197"/>
      <c r="EG29" s="197"/>
      <c r="EH29" s="197"/>
      <c r="EI29" s="197"/>
      <c r="EJ29" s="197"/>
      <c r="EK29" s="197"/>
      <c r="EL29" s="197"/>
      <c r="EM29" s="197"/>
      <c r="EN29" s="180"/>
      <c r="EO29" s="180"/>
      <c r="EP29" s="180"/>
      <c r="EQ29" s="180"/>
      <c r="ER29" s="180"/>
      <c r="ES29" s="180"/>
      <c r="ET29" s="180"/>
      <c r="EU29" s="180"/>
      <c r="EV29" s="180"/>
      <c r="EW29" s="180"/>
      <c r="EX29" s="180"/>
      <c r="EY29" s="180"/>
      <c r="EZ29" s="180"/>
      <c r="FA29" s="180"/>
      <c r="FB29" s="180"/>
      <c r="FC29" s="180"/>
      <c r="FD29" s="180"/>
      <c r="FE29" s="180"/>
      <c r="FF29" s="180"/>
      <c r="FG29" s="180"/>
      <c r="FH29" s="180"/>
      <c r="FI29" s="180"/>
      <c r="FJ29" s="180"/>
      <c r="FK29" s="180"/>
      <c r="FL29" s="180"/>
      <c r="FM29" s="180"/>
      <c r="FN29" s="180"/>
      <c r="FO29" s="180"/>
      <c r="FP29" s="180"/>
      <c r="FQ29" s="180"/>
      <c r="FR29" s="180"/>
      <c r="FS29" s="180"/>
      <c r="FT29" s="180"/>
      <c r="FU29" s="180"/>
      <c r="FV29" s="180"/>
      <c r="FW29" s="180"/>
      <c r="FX29" s="180"/>
      <c r="FY29" s="180"/>
      <c r="FZ29" s="180"/>
      <c r="GA29" s="180"/>
      <c r="GB29" s="180"/>
      <c r="GC29" s="180"/>
      <c r="GD29" s="180"/>
      <c r="GE29" s="180"/>
      <c r="GF29" s="180"/>
      <c r="GG29" s="180"/>
      <c r="GH29" s="180"/>
      <c r="GI29" s="180"/>
      <c r="GJ29" s="180"/>
      <c r="GK29" s="180"/>
      <c r="GL29" s="180"/>
      <c r="GM29" s="180"/>
      <c r="GN29" s="180"/>
      <c r="GO29" s="180"/>
      <c r="GP29" s="180"/>
      <c r="GQ29" s="180"/>
      <c r="GR29" s="180"/>
      <c r="GS29" s="180"/>
      <c r="GT29" s="180"/>
      <c r="GU29" s="180"/>
      <c r="GV29" s="180"/>
      <c r="GW29" s="180"/>
      <c r="GX29" s="180"/>
      <c r="GY29" s="180"/>
      <c r="GZ29" s="180"/>
      <c r="HA29" s="180"/>
      <c r="HB29" s="180"/>
      <c r="HC29" s="180"/>
      <c r="HD29" s="180"/>
      <c r="HE29" s="180"/>
      <c r="HF29" s="180"/>
      <c r="HG29" s="180"/>
      <c r="HH29" s="180"/>
      <c r="HI29" s="180"/>
      <c r="HJ29" s="180"/>
      <c r="HK29" s="180"/>
      <c r="HL29" s="180"/>
      <c r="HM29" s="180"/>
      <c r="HN29" s="180"/>
      <c r="HO29" s="180"/>
      <c r="HP29" s="180"/>
      <c r="HQ29" s="180"/>
      <c r="HR29" s="180"/>
      <c r="HS29" s="180"/>
      <c r="HT29" s="180"/>
      <c r="HU29" s="180"/>
      <c r="HV29" s="180"/>
      <c r="HW29" s="180"/>
      <c r="HX29" s="180"/>
      <c r="HY29" s="180"/>
      <c r="HZ29" s="180"/>
      <c r="IA29" s="180"/>
      <c r="IB29" s="180"/>
      <c r="IC29" s="180"/>
      <c r="ID29" s="180"/>
      <c r="IE29" s="180"/>
      <c r="IF29" s="180"/>
      <c r="IG29" s="180"/>
      <c r="IH29" s="180"/>
      <c r="II29" s="180"/>
      <c r="IJ29" s="180"/>
      <c r="IK29" s="180"/>
      <c r="IL29" s="180"/>
      <c r="IM29" s="180"/>
      <c r="IN29" s="180"/>
      <c r="IO29" s="180"/>
      <c r="IP29" s="180"/>
      <c r="IQ29" s="180"/>
      <c r="IR29" s="180"/>
      <c r="IS29" s="180"/>
      <c r="IT29" s="180"/>
      <c r="IU29" s="180"/>
      <c r="IV29" s="180"/>
      <c r="IW29" s="180"/>
      <c r="IX29" s="180"/>
      <c r="IY29" s="180"/>
      <c r="IZ29" s="180"/>
      <c r="JA29" s="180"/>
      <c r="JB29" s="180"/>
      <c r="JC29" s="180"/>
      <c r="JD29" s="180"/>
      <c r="JE29" s="180"/>
      <c r="JF29" s="180"/>
      <c r="JG29" s="180"/>
      <c r="JH29" s="180"/>
      <c r="JI29" s="180"/>
      <c r="JJ29" s="180"/>
      <c r="JK29" s="180"/>
      <c r="JL29" s="180"/>
      <c r="JM29" s="180"/>
      <c r="JN29" s="180"/>
      <c r="JO29" s="180"/>
      <c r="JP29" s="180"/>
      <c r="JQ29" s="180"/>
      <c r="JR29" s="180"/>
      <c r="JS29" s="180"/>
      <c r="JT29" s="180"/>
      <c r="JU29" s="180"/>
      <c r="JV29" s="180"/>
      <c r="JW29" s="180"/>
      <c r="JX29" s="180"/>
      <c r="JY29" s="180"/>
      <c r="JZ29" s="180"/>
      <c r="KA29" s="180"/>
      <c r="KB29" s="180"/>
      <c r="KC29" s="180"/>
      <c r="KD29" s="180"/>
      <c r="KE29" s="180"/>
      <c r="KF29" s="180"/>
      <c r="KG29" s="180"/>
      <c r="KH29" s="180"/>
      <c r="KI29" s="180"/>
      <c r="KJ29" s="180"/>
      <c r="KK29" s="180"/>
      <c r="KL29" s="180"/>
      <c r="KM29" s="180"/>
      <c r="KN29" s="180"/>
      <c r="KO29" s="180"/>
      <c r="KP29" s="180"/>
      <c r="KQ29" s="180"/>
      <c r="KR29" s="180"/>
      <c r="KS29" s="180"/>
      <c r="KT29" s="180"/>
      <c r="KU29" s="180"/>
      <c r="KV29" s="180"/>
      <c r="KW29" s="180"/>
      <c r="KX29" s="180"/>
      <c r="KY29" s="180"/>
      <c r="KZ29" s="180"/>
      <c r="LA29" s="180"/>
      <c r="LB29" s="180"/>
      <c r="LC29" s="180"/>
      <c r="LD29" s="180"/>
      <c r="LE29" s="180"/>
      <c r="LF29" s="180"/>
      <c r="LG29" s="180"/>
      <c r="LH29" s="180"/>
      <c r="LI29" s="180"/>
      <c r="LJ29" s="180"/>
      <c r="LK29" s="180"/>
      <c r="LL29" s="180"/>
      <c r="LM29" s="180"/>
      <c r="LN29" s="180"/>
      <c r="LO29" s="180"/>
      <c r="LP29" s="180"/>
      <c r="LQ29" s="180"/>
      <c r="LR29" s="180"/>
      <c r="LS29" s="180"/>
      <c r="LT29" s="180"/>
      <c r="LU29" s="180"/>
      <c r="LV29" s="180"/>
      <c r="LW29" s="180"/>
      <c r="LX29" s="180"/>
      <c r="LY29" s="180"/>
      <c r="LZ29" s="180"/>
      <c r="MA29" s="180"/>
      <c r="MB29" s="180"/>
      <c r="MC29" s="180"/>
      <c r="MD29" s="180"/>
      <c r="ME29" s="180"/>
      <c r="MF29" s="180"/>
      <c r="MG29" s="180"/>
      <c r="MH29" s="180"/>
      <c r="MI29" s="180"/>
      <c r="MJ29" s="180"/>
      <c r="MK29" s="180"/>
      <c r="ML29" s="180"/>
      <c r="MM29" s="180"/>
      <c r="MN29" s="180"/>
      <c r="MO29" s="180"/>
      <c r="MP29" s="180"/>
      <c r="MQ29" s="180"/>
      <c r="MR29" s="180"/>
      <c r="MS29" s="180"/>
      <c r="MT29" s="180"/>
      <c r="MU29" s="180"/>
      <c r="MV29" s="180"/>
      <c r="MW29" s="180"/>
      <c r="MX29" s="180"/>
      <c r="MY29" s="180"/>
      <c r="MZ29" s="180"/>
      <c r="NA29" s="180"/>
      <c r="NB29" s="180"/>
      <c r="NC29" s="180"/>
      <c r="ND29" s="180"/>
      <c r="NE29" s="180"/>
      <c r="NF29" s="180"/>
      <c r="NG29" s="180"/>
      <c r="NH29" s="180"/>
      <c r="NI29" s="180"/>
      <c r="NJ29" s="180"/>
      <c r="NK29" s="180"/>
      <c r="NL29" s="180"/>
      <c r="NM29" s="180"/>
      <c r="NN29" s="180"/>
      <c r="NO29" s="180"/>
      <c r="NP29" s="180"/>
      <c r="NQ29" s="180"/>
      <c r="NR29" s="180"/>
      <c r="NS29" s="180"/>
      <c r="NT29" s="180"/>
      <c r="NU29" s="180"/>
      <c r="NV29" s="180"/>
      <c r="NW29" s="180"/>
      <c r="NX29" s="180"/>
      <c r="NY29" s="180"/>
      <c r="NZ29" s="180"/>
      <c r="OA29" s="180"/>
      <c r="OB29" s="180"/>
      <c r="OC29" s="180"/>
      <c r="OD29" s="180"/>
      <c r="OE29" s="180"/>
      <c r="OF29" s="180"/>
      <c r="OG29" s="180"/>
      <c r="OH29" s="180"/>
      <c r="OI29" s="180"/>
      <c r="OJ29" s="180"/>
      <c r="OK29" s="180"/>
      <c r="OL29" s="180"/>
      <c r="OM29" s="180"/>
      <c r="ON29" s="180"/>
      <c r="OO29" s="180"/>
      <c r="OP29" s="180"/>
      <c r="OQ29" s="180"/>
      <c r="OR29" s="180"/>
      <c r="OS29" s="180"/>
      <c r="OT29" s="180"/>
      <c r="OU29" s="180"/>
      <c r="OV29" s="180"/>
      <c r="OW29" s="180"/>
      <c r="OX29" s="180"/>
      <c r="OY29" s="180"/>
      <c r="OZ29" s="180"/>
      <c r="PA29" s="180"/>
      <c r="PB29" s="180"/>
      <c r="PC29" s="180"/>
      <c r="PD29" s="180"/>
      <c r="PE29" s="180"/>
      <c r="PF29" s="180"/>
      <c r="PG29" s="180"/>
      <c r="PH29" s="180"/>
      <c r="PI29" s="180"/>
      <c r="PJ29" s="180"/>
      <c r="PK29" s="180"/>
      <c r="PL29" s="180"/>
      <c r="PM29" s="180"/>
      <c r="PN29" s="180"/>
      <c r="PO29" s="180"/>
      <c r="PP29" s="180"/>
      <c r="PQ29" s="180"/>
      <c r="PR29" s="180"/>
      <c r="PS29" s="180"/>
      <c r="PT29" s="180"/>
      <c r="PU29" s="180"/>
      <c r="PV29" s="180"/>
      <c r="PW29" s="180"/>
      <c r="PX29" s="180"/>
      <c r="PY29" s="180"/>
      <c r="PZ29" s="180"/>
      <c r="QA29" s="180"/>
      <c r="QB29" s="180"/>
      <c r="QC29" s="180"/>
      <c r="QD29" s="180"/>
      <c r="QE29" s="180"/>
      <c r="QF29" s="180"/>
      <c r="QG29" s="180"/>
      <c r="QH29" s="180"/>
      <c r="QI29" s="180"/>
      <c r="QJ29" s="180"/>
      <c r="QK29" s="180"/>
      <c r="QL29" s="180"/>
      <c r="QM29" s="180"/>
      <c r="QN29" s="180"/>
      <c r="QO29" s="180"/>
      <c r="QP29" s="180"/>
      <c r="QQ29" s="180"/>
      <c r="QR29" s="180"/>
      <c r="QS29" s="180"/>
      <c r="QT29" s="180"/>
      <c r="QU29" s="180"/>
      <c r="QV29" s="180"/>
      <c r="QW29" s="180"/>
      <c r="QX29" s="180"/>
      <c r="QY29" s="180"/>
      <c r="QZ29" s="180"/>
      <c r="RA29" s="180"/>
      <c r="RB29" s="180"/>
      <c r="RC29" s="180"/>
      <c r="RD29" s="180"/>
      <c r="RE29" s="180"/>
      <c r="RF29" s="180"/>
      <c r="RG29" s="180"/>
      <c r="RH29" s="180"/>
      <c r="RI29" s="180"/>
      <c r="RJ29" s="180"/>
      <c r="RK29" s="180"/>
      <c r="RL29" s="180"/>
      <c r="RM29" s="180"/>
      <c r="RN29" s="180"/>
      <c r="RO29" s="180"/>
      <c r="RP29" s="180"/>
      <c r="RQ29" s="180"/>
      <c r="RR29" s="180"/>
      <c r="RS29" s="180"/>
      <c r="RT29" s="180"/>
      <c r="RU29" s="180"/>
      <c r="RV29" s="180"/>
      <c r="RW29" s="180"/>
      <c r="RX29" s="180"/>
      <c r="RY29" s="180"/>
      <c r="RZ29" s="180"/>
      <c r="SA29" s="180"/>
      <c r="SB29" s="180"/>
      <c r="SC29" s="180"/>
      <c r="SD29" s="180"/>
      <c r="SE29" s="180"/>
      <c r="SF29" s="180"/>
      <c r="SG29" s="180"/>
      <c r="SH29" s="180"/>
      <c r="SI29" s="180"/>
      <c r="SJ29" s="180"/>
      <c r="SK29" s="180"/>
      <c r="SL29" s="180"/>
      <c r="SM29" s="180"/>
      <c r="SN29" s="180"/>
      <c r="SO29" s="180"/>
      <c r="SP29" s="180"/>
      <c r="SQ29" s="180"/>
      <c r="SR29" s="180"/>
      <c r="SS29" s="180"/>
      <c r="ST29" s="180"/>
      <c r="SU29" s="180"/>
      <c r="SV29" s="180"/>
      <c r="SW29" s="180"/>
      <c r="SX29" s="180"/>
      <c r="SY29" s="180"/>
      <c r="SZ29" s="180"/>
      <c r="TA29" s="180"/>
      <c r="TB29" s="180"/>
      <c r="TC29" s="180"/>
      <c r="TD29" s="180"/>
      <c r="TE29" s="180"/>
      <c r="TF29" s="180"/>
      <c r="TG29" s="180"/>
      <c r="TH29" s="180"/>
      <c r="TI29" s="180"/>
      <c r="TJ29" s="180"/>
      <c r="TK29" s="180"/>
      <c r="TL29" s="180"/>
      <c r="TM29" s="180"/>
      <c r="TN29" s="180"/>
      <c r="TO29" s="180"/>
      <c r="TP29" s="180"/>
      <c r="TQ29" s="180"/>
      <c r="TR29" s="180"/>
      <c r="TS29" s="180"/>
      <c r="TT29" s="180"/>
      <c r="TU29" s="180"/>
      <c r="TV29" s="180"/>
      <c r="TW29" s="180"/>
      <c r="TX29" s="180"/>
      <c r="TY29" s="180"/>
      <c r="TZ29" s="180"/>
      <c r="UA29" s="180"/>
      <c r="UB29" s="180"/>
      <c r="UC29" s="180"/>
      <c r="UD29" s="180"/>
      <c r="UE29" s="180"/>
      <c r="UF29" s="180"/>
      <c r="UG29" s="180"/>
      <c r="UH29" s="180"/>
      <c r="UI29" s="180"/>
      <c r="UJ29" s="180"/>
      <c r="UK29" s="180"/>
      <c r="UL29" s="180"/>
      <c r="UM29" s="180"/>
      <c r="UN29" s="180"/>
      <c r="UO29" s="180"/>
      <c r="UP29" s="180"/>
      <c r="UQ29" s="197"/>
      <c r="UR29" s="197"/>
      <c r="US29" s="197"/>
      <c r="UT29" s="197"/>
      <c r="UU29" s="197"/>
      <c r="UV29" s="197"/>
      <c r="UW29" s="197"/>
      <c r="UX29" s="197"/>
      <c r="UY29" s="197"/>
      <c r="UZ29" s="197"/>
      <c r="VA29" s="197"/>
      <c r="VB29" s="197"/>
      <c r="VC29" s="197"/>
      <c r="VD29" s="197"/>
      <c r="VE29" s="197"/>
      <c r="VF29" s="197"/>
      <c r="VG29" s="197"/>
      <c r="VH29" s="197"/>
      <c r="VI29" s="197"/>
      <c r="VJ29" s="197"/>
      <c r="VK29" s="197"/>
      <c r="VL29" s="197"/>
      <c r="VM29" s="197"/>
      <c r="VN29" s="197"/>
      <c r="VO29" s="197"/>
      <c r="VP29" s="197"/>
      <c r="VQ29" s="197"/>
      <c r="VR29" s="197"/>
      <c r="VS29" s="197"/>
      <c r="VT29" s="197"/>
      <c r="VU29" s="197"/>
      <c r="VV29" s="197"/>
      <c r="VW29" s="197"/>
      <c r="VX29" s="197"/>
      <c r="VY29" s="197"/>
      <c r="VZ29" s="197"/>
      <c r="WA29" s="197"/>
      <c r="WB29" s="197"/>
      <c r="WC29" s="197"/>
      <c r="WD29" s="197"/>
      <c r="WE29" s="197"/>
      <c r="WF29" s="197"/>
      <c r="WG29" s="197"/>
      <c r="WH29" s="197"/>
      <c r="WI29" s="197"/>
      <c r="WJ29" s="197"/>
      <c r="WK29" s="197"/>
      <c r="WL29" s="197"/>
      <c r="WM29" s="197"/>
      <c r="WN29" s="197"/>
      <c r="WO29" s="197"/>
      <c r="WP29" s="197"/>
      <c r="WQ29" s="197"/>
      <c r="WR29" s="197"/>
      <c r="WS29" s="197"/>
      <c r="WT29" s="197"/>
      <c r="WU29" s="197"/>
      <c r="WV29" s="197"/>
      <c r="WW29" s="197"/>
      <c r="WX29" s="197"/>
      <c r="WY29" s="197"/>
      <c r="WZ29" s="197"/>
      <c r="XA29" s="197"/>
      <c r="XB29" s="197"/>
      <c r="XC29" s="197"/>
      <c r="XD29" s="197"/>
      <c r="XE29" s="197"/>
      <c r="XF29" s="197"/>
      <c r="XG29" s="197"/>
      <c r="XH29" s="197"/>
      <c r="XI29" s="197"/>
      <c r="XJ29" s="197"/>
      <c r="XK29" s="197"/>
      <c r="XL29" s="197"/>
      <c r="XM29" s="197"/>
      <c r="XN29" s="197"/>
      <c r="XO29" s="197"/>
      <c r="XP29" s="197"/>
      <c r="XQ29" s="197"/>
      <c r="XR29" s="197"/>
      <c r="XS29" s="197"/>
      <c r="XT29" s="197"/>
      <c r="XU29" s="197"/>
      <c r="XV29" s="197"/>
      <c r="XW29" s="197"/>
      <c r="XX29" s="197"/>
      <c r="XY29" s="197"/>
      <c r="XZ29" s="197"/>
      <c r="YA29" s="197"/>
      <c r="YB29" s="197"/>
      <c r="YC29" s="197"/>
      <c r="YD29" s="197"/>
      <c r="YE29" s="197"/>
      <c r="YF29" s="197"/>
      <c r="YG29" s="197"/>
      <c r="YH29" s="197"/>
      <c r="YI29" s="197"/>
      <c r="YJ29" s="197"/>
      <c r="YK29" s="197"/>
      <c r="YL29" s="197"/>
      <c r="YM29" s="197"/>
      <c r="YN29" s="197"/>
      <c r="YO29" s="197"/>
      <c r="YP29" s="197"/>
      <c r="YQ29" s="197"/>
      <c r="YR29" s="197"/>
      <c r="YS29" s="197"/>
      <c r="YT29" s="197"/>
      <c r="YU29" s="197"/>
      <c r="YV29" s="197"/>
      <c r="YW29" s="197"/>
      <c r="YX29" s="197"/>
      <c r="YY29" s="197"/>
      <c r="YZ29" s="197"/>
      <c r="ZA29" s="197"/>
      <c r="ZB29" s="197"/>
      <c r="ZC29" s="197"/>
      <c r="ZD29" s="197"/>
      <c r="ZE29" s="197"/>
      <c r="ZF29" s="197"/>
      <c r="ZG29" s="197"/>
      <c r="ZH29" s="197"/>
      <c r="ZI29" s="197"/>
      <c r="ZJ29" s="197"/>
      <c r="ZK29" s="197"/>
      <c r="ZL29" s="197"/>
      <c r="ZM29" s="197"/>
      <c r="ZN29" s="197"/>
      <c r="ZO29" s="197"/>
      <c r="ZP29" s="197"/>
      <c r="ZQ29" s="197"/>
      <c r="ZR29" s="197"/>
      <c r="ZS29" s="197"/>
      <c r="ZT29" s="197"/>
      <c r="ZU29" s="197"/>
      <c r="ZV29" s="197"/>
      <c r="ZW29" s="197"/>
      <c r="ZX29" s="197"/>
      <c r="ZY29" s="197"/>
      <c r="ZZ29" s="197"/>
      <c r="AAA29" s="197"/>
      <c r="AAB29" s="197"/>
      <c r="AAC29" s="197"/>
      <c r="AAD29" s="197"/>
      <c r="AAE29" s="197"/>
      <c r="AAF29" s="197"/>
      <c r="AAG29" s="197"/>
      <c r="AAH29" s="197"/>
      <c r="AAI29" s="197"/>
      <c r="AAJ29" s="197"/>
      <c r="AAK29" s="197"/>
      <c r="AAL29" s="197"/>
      <c r="AAM29" s="197"/>
      <c r="AAN29" s="197"/>
      <c r="AAO29" s="197"/>
      <c r="AAP29" s="197"/>
      <c r="AAQ29" s="197"/>
      <c r="AAR29" s="197"/>
      <c r="AAS29" s="197"/>
      <c r="AAT29" s="197"/>
      <c r="AAU29" s="197"/>
      <c r="AAV29" s="197"/>
      <c r="AAW29" s="197"/>
      <c r="AAX29" s="197"/>
      <c r="AAY29" s="197"/>
      <c r="AAZ29" s="197"/>
      <c r="ABA29" s="197"/>
      <c r="ABB29" s="197"/>
      <c r="ABC29" s="197"/>
      <c r="ABD29" s="197"/>
      <c r="ABE29" s="197"/>
      <c r="ABF29" s="197"/>
      <c r="ABG29" s="197"/>
      <c r="ABH29" s="197"/>
      <c r="ABI29" s="197"/>
      <c r="ABJ29" s="197"/>
      <c r="ABK29" s="197"/>
      <c r="ABL29" s="197"/>
      <c r="ABM29" s="197"/>
      <c r="ABN29" s="197"/>
      <c r="ABO29" s="197"/>
      <c r="ABP29" s="197"/>
      <c r="ABQ29" s="197"/>
      <c r="ABR29" s="197"/>
      <c r="ABS29" s="197"/>
      <c r="ABT29" s="197"/>
      <c r="ABU29" s="197"/>
      <c r="ABV29" s="197"/>
      <c r="ABW29" s="197"/>
      <c r="ABX29" s="197"/>
      <c r="ABY29" s="197"/>
      <c r="ABZ29" s="197"/>
      <c r="ACA29" s="197"/>
      <c r="ACB29" s="197"/>
      <c r="ACC29" s="197"/>
      <c r="ACD29" s="197"/>
      <c r="ACE29" s="197"/>
      <c r="ACF29" s="197"/>
      <c r="ACG29" s="197"/>
      <c r="ACH29" s="197"/>
      <c r="ACI29" s="197"/>
      <c r="ACJ29" s="197"/>
      <c r="ACK29" s="197"/>
      <c r="ACL29" s="197"/>
      <c r="ACM29" s="197"/>
      <c r="ACN29" s="197"/>
      <c r="ACO29" s="197"/>
      <c r="ACP29" s="197"/>
      <c r="ACQ29" s="197"/>
      <c r="ACR29" s="197"/>
      <c r="ACS29" s="197"/>
      <c r="ACT29" s="197"/>
      <c r="ACU29" s="197"/>
      <c r="ACV29" s="197"/>
      <c r="ACW29" s="197"/>
      <c r="ACX29" s="197"/>
      <c r="ACY29" s="197"/>
      <c r="ACZ29" s="197"/>
      <c r="ADA29" s="197"/>
      <c r="ADB29" s="197"/>
      <c r="ADC29" s="197"/>
      <c r="ADD29" s="197"/>
      <c r="ADE29" s="197"/>
      <c r="ADF29" s="197"/>
      <c r="ADG29" s="197"/>
      <c r="ADH29" s="197"/>
      <c r="ADI29" s="197"/>
      <c r="ADJ29" s="197"/>
      <c r="ADK29" s="197"/>
      <c r="ADL29" s="197"/>
      <c r="ADM29" s="197"/>
      <c r="ADN29" s="197"/>
      <c r="ADO29" s="197"/>
      <c r="ADP29" s="197"/>
      <c r="ADQ29" s="197"/>
      <c r="ADR29" s="197"/>
      <c r="ADS29" s="197"/>
      <c r="ADT29" s="197"/>
      <c r="ADU29" s="197"/>
      <c r="ADV29" s="197"/>
      <c r="ADW29" s="197"/>
      <c r="ADX29" s="197"/>
      <c r="ADY29" s="197"/>
      <c r="ADZ29" s="197"/>
      <c r="AEA29" s="197"/>
      <c r="AEB29" s="197"/>
      <c r="AEC29" s="196"/>
      <c r="AED29" s="196"/>
    </row>
    <row r="30" spans="1:810" x14ac:dyDescent="0.25">
      <c r="A30" s="172"/>
      <c r="B30" s="172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73"/>
      <c r="Q30" s="173"/>
      <c r="R30" s="173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  <c r="AG30" s="173"/>
      <c r="AH30" s="173"/>
      <c r="AI30" s="173"/>
      <c r="AJ30" s="173"/>
      <c r="AK30" s="173"/>
      <c r="AL30" s="173"/>
      <c r="AM30" s="173"/>
      <c r="AN30" s="173"/>
      <c r="AO30" s="173"/>
      <c r="AP30" s="173"/>
      <c r="AQ30" s="173"/>
      <c r="AR30" s="173"/>
      <c r="AS30" s="173"/>
      <c r="AT30" s="173"/>
      <c r="AU30" s="173"/>
      <c r="AV30" s="173"/>
      <c r="AW30" s="173"/>
      <c r="AX30" s="173"/>
      <c r="AY30" s="173"/>
      <c r="AZ30" s="173"/>
      <c r="BA30" s="173"/>
      <c r="BB30" s="173"/>
      <c r="BC30" s="173"/>
      <c r="BD30" s="173"/>
      <c r="BE30" s="173"/>
      <c r="BF30" s="173"/>
      <c r="BG30" s="173"/>
      <c r="BH30" s="173"/>
      <c r="BI30" s="173"/>
      <c r="BJ30" s="173"/>
      <c r="BK30" s="173"/>
      <c r="BL30" s="173"/>
      <c r="BM30" s="173"/>
      <c r="BN30" s="173"/>
      <c r="BO30" s="173"/>
      <c r="BP30" s="173"/>
      <c r="BQ30" s="173"/>
      <c r="BR30" s="173"/>
      <c r="BS30" s="173"/>
      <c r="BT30" s="173"/>
      <c r="BU30" s="173"/>
      <c r="BV30" s="173"/>
      <c r="BW30" s="173"/>
      <c r="BX30" s="173"/>
      <c r="BY30" s="173"/>
      <c r="BZ30" s="173"/>
      <c r="CA30" s="173"/>
      <c r="CB30" s="173"/>
      <c r="CC30" s="173"/>
      <c r="CD30" s="173"/>
      <c r="CE30" s="173"/>
      <c r="CF30" s="173"/>
      <c r="CG30" s="173"/>
      <c r="CH30" s="173"/>
      <c r="CI30" s="173"/>
      <c r="CJ30" s="173"/>
      <c r="CK30" s="173"/>
      <c r="CL30" s="173"/>
      <c r="CM30" s="173"/>
      <c r="CN30" s="173"/>
      <c r="CO30" s="173"/>
      <c r="CP30" s="173"/>
      <c r="CQ30" s="173"/>
      <c r="CR30" s="173"/>
      <c r="CS30" s="173"/>
      <c r="CT30" s="173"/>
      <c r="CU30" s="173"/>
      <c r="CV30" s="173"/>
      <c r="CW30" s="173"/>
      <c r="CX30" s="173"/>
      <c r="CY30" s="173"/>
      <c r="CZ30" s="173"/>
      <c r="DA30" s="173"/>
      <c r="DB30" s="173"/>
      <c r="DC30" s="173"/>
      <c r="DD30" s="173"/>
      <c r="DE30" s="173"/>
      <c r="DF30" s="173"/>
      <c r="DG30" s="173"/>
      <c r="DH30" s="173"/>
      <c r="DI30" s="173"/>
      <c r="DJ30" s="173"/>
      <c r="DK30" s="173"/>
      <c r="DL30" s="173"/>
      <c r="DM30" s="173"/>
      <c r="DN30" s="173"/>
      <c r="DO30" s="173"/>
      <c r="DP30" s="173"/>
      <c r="DQ30" s="173"/>
      <c r="DR30" s="173"/>
      <c r="DS30" s="173"/>
      <c r="DT30" s="173"/>
      <c r="DU30" s="173"/>
      <c r="DV30" s="173"/>
      <c r="DW30" s="173"/>
      <c r="DX30" s="173"/>
      <c r="DY30" s="173"/>
      <c r="DZ30" s="173"/>
      <c r="EA30" s="173"/>
      <c r="EB30" s="173"/>
      <c r="EC30" s="173"/>
      <c r="ED30" s="173"/>
      <c r="EE30" s="173"/>
      <c r="EF30" s="173"/>
      <c r="EG30" s="173"/>
      <c r="EH30" s="173"/>
      <c r="EI30" s="173"/>
      <c r="EJ30" s="173"/>
      <c r="EK30" s="173"/>
      <c r="EL30" s="173"/>
      <c r="EM30" s="173"/>
      <c r="EN30" s="173"/>
      <c r="EO30" s="173"/>
      <c r="EP30" s="173"/>
      <c r="EQ30" s="173"/>
      <c r="ER30" s="173"/>
      <c r="ES30" s="173"/>
      <c r="ET30" s="173"/>
      <c r="EU30" s="173"/>
      <c r="EV30" s="173"/>
      <c r="EW30" s="173"/>
      <c r="EX30" s="173"/>
      <c r="EY30" s="173"/>
      <c r="EZ30" s="173"/>
      <c r="FA30" s="173"/>
      <c r="FB30" s="173"/>
      <c r="FC30" s="173"/>
      <c r="FD30" s="173"/>
      <c r="FE30" s="173"/>
      <c r="FF30" s="173"/>
      <c r="FG30" s="173"/>
      <c r="FH30" s="173"/>
      <c r="FI30" s="173"/>
      <c r="FJ30" s="173"/>
      <c r="FK30" s="173"/>
      <c r="FL30" s="173"/>
      <c r="FM30" s="173"/>
      <c r="FN30" s="173"/>
      <c r="FO30" s="173"/>
      <c r="FP30" s="173"/>
      <c r="FQ30" s="173"/>
      <c r="FR30" s="173"/>
      <c r="FS30" s="173"/>
      <c r="FT30" s="173"/>
      <c r="FU30" s="173"/>
      <c r="FV30" s="173"/>
      <c r="FW30" s="173"/>
      <c r="FX30" s="173"/>
      <c r="FY30" s="173"/>
      <c r="FZ30" s="173"/>
      <c r="GA30" s="173"/>
      <c r="GB30" s="173"/>
      <c r="GC30" s="173"/>
      <c r="GD30" s="173"/>
      <c r="GE30" s="173"/>
      <c r="GF30" s="173"/>
      <c r="GG30" s="173"/>
      <c r="GH30" s="173"/>
      <c r="GI30" s="173"/>
      <c r="GJ30" s="173"/>
      <c r="GK30" s="173"/>
      <c r="GL30" s="173"/>
      <c r="GM30" s="173"/>
      <c r="GN30" s="173"/>
      <c r="GO30" s="173"/>
      <c r="GP30" s="173"/>
      <c r="GQ30" s="173"/>
      <c r="GR30" s="173"/>
      <c r="GS30" s="173"/>
      <c r="GT30" s="173"/>
      <c r="GU30" s="173"/>
      <c r="GV30" s="173"/>
      <c r="GW30" s="173"/>
      <c r="GX30" s="173"/>
      <c r="GY30" s="173"/>
      <c r="GZ30" s="173"/>
      <c r="HA30" s="173"/>
      <c r="HB30" s="173"/>
      <c r="HC30" s="173"/>
      <c r="HD30" s="173"/>
      <c r="HE30" s="173"/>
      <c r="HF30" s="173"/>
      <c r="HG30" s="173"/>
      <c r="HH30" s="173"/>
      <c r="HI30" s="173"/>
      <c r="HJ30" s="173"/>
      <c r="HK30" s="173"/>
      <c r="HL30" s="173"/>
      <c r="HM30" s="173"/>
      <c r="HN30" s="173"/>
      <c r="HO30" s="173"/>
      <c r="HP30" s="173"/>
      <c r="HQ30" s="173"/>
      <c r="HR30" s="173"/>
      <c r="HS30" s="173"/>
      <c r="HT30" s="173"/>
      <c r="HU30" s="173"/>
      <c r="HV30" s="173"/>
      <c r="HW30" s="173"/>
      <c r="HX30" s="173"/>
      <c r="HY30" s="173"/>
      <c r="HZ30" s="173"/>
      <c r="IA30" s="173"/>
      <c r="IB30" s="173"/>
      <c r="IC30" s="173"/>
      <c r="ID30" s="173"/>
      <c r="IE30" s="173"/>
      <c r="IF30" s="173"/>
      <c r="IG30" s="173"/>
      <c r="IH30" s="173"/>
      <c r="II30" s="173"/>
      <c r="IJ30" s="173"/>
      <c r="IK30" s="173"/>
      <c r="IL30" s="173"/>
      <c r="IM30" s="173"/>
      <c r="IN30" s="173"/>
      <c r="IO30" s="173"/>
      <c r="IP30" s="173"/>
      <c r="IQ30" s="173"/>
      <c r="IR30" s="173"/>
      <c r="IS30" s="173"/>
      <c r="IT30" s="173"/>
      <c r="IU30" s="173"/>
      <c r="IV30" s="173"/>
      <c r="IW30" s="173"/>
      <c r="IX30" s="173"/>
      <c r="IY30" s="173"/>
      <c r="IZ30" s="173"/>
      <c r="JA30" s="173"/>
      <c r="JB30" s="173"/>
      <c r="JC30" s="173"/>
      <c r="JD30" s="173"/>
      <c r="JE30" s="173"/>
      <c r="JF30" s="173"/>
      <c r="JG30" s="173"/>
      <c r="JH30" s="173"/>
      <c r="JI30" s="173"/>
      <c r="JJ30" s="173"/>
      <c r="JK30" s="173"/>
      <c r="JL30" s="173"/>
      <c r="JM30" s="173"/>
      <c r="JN30" s="173"/>
      <c r="JO30" s="173"/>
      <c r="JP30" s="173"/>
      <c r="JQ30" s="173"/>
      <c r="JR30" s="173"/>
      <c r="JS30" s="173"/>
      <c r="JT30" s="173"/>
      <c r="JU30" s="173"/>
      <c r="JV30" s="173"/>
      <c r="JW30" s="173"/>
      <c r="JX30" s="173"/>
      <c r="JY30" s="173"/>
      <c r="JZ30" s="173"/>
      <c r="KA30" s="173"/>
      <c r="KB30" s="173"/>
      <c r="KC30" s="173"/>
      <c r="KD30" s="173"/>
      <c r="KE30" s="173"/>
      <c r="KF30" s="173"/>
      <c r="KG30" s="173"/>
      <c r="KH30" s="173"/>
      <c r="KI30" s="173"/>
      <c r="KJ30" s="173"/>
      <c r="KK30" s="173"/>
      <c r="KL30" s="173"/>
      <c r="KM30" s="173"/>
      <c r="KN30" s="173"/>
      <c r="KO30" s="173"/>
      <c r="KP30" s="173"/>
      <c r="KQ30" s="173"/>
      <c r="KR30" s="173"/>
      <c r="KS30" s="173"/>
      <c r="KT30" s="173"/>
      <c r="KU30" s="173"/>
      <c r="KV30" s="173"/>
      <c r="KW30" s="173"/>
      <c r="KX30" s="173"/>
      <c r="KY30" s="173"/>
      <c r="KZ30" s="173"/>
      <c r="LA30" s="173"/>
      <c r="LB30" s="173"/>
      <c r="LC30" s="173"/>
      <c r="LD30" s="173"/>
      <c r="LE30" s="173"/>
      <c r="LF30" s="173"/>
      <c r="LG30" s="173"/>
      <c r="LH30" s="173"/>
      <c r="LI30" s="173"/>
      <c r="LJ30" s="173"/>
      <c r="LK30" s="173"/>
      <c r="LL30" s="173"/>
      <c r="LM30" s="173"/>
      <c r="LN30" s="173"/>
      <c r="LO30" s="173"/>
      <c r="LP30" s="173"/>
      <c r="LQ30" s="173"/>
      <c r="LR30" s="173"/>
      <c r="LS30" s="173"/>
      <c r="LT30" s="173"/>
      <c r="LU30" s="173"/>
      <c r="LV30" s="173"/>
      <c r="LW30" s="173"/>
      <c r="LX30" s="205"/>
      <c r="LY30" s="206"/>
      <c r="LZ30" s="206"/>
      <c r="MA30" s="206"/>
      <c r="MB30" s="207"/>
      <c r="MC30" s="173"/>
      <c r="MD30" s="55"/>
      <c r="ME30" s="56"/>
      <c r="MF30" s="56"/>
      <c r="MG30" s="56"/>
      <c r="MH30" s="57"/>
      <c r="MI30" s="173"/>
      <c r="MJ30" s="55"/>
      <c r="MK30" s="56"/>
      <c r="ML30" s="56"/>
      <c r="MM30" s="56"/>
      <c r="MN30" s="57"/>
      <c r="MO30" s="173"/>
      <c r="MP30" s="55"/>
      <c r="MQ30" s="56"/>
      <c r="MR30" s="56"/>
      <c r="MS30" s="56"/>
      <c r="MT30" s="57"/>
      <c r="MU30" s="173"/>
      <c r="MV30" s="55"/>
      <c r="MW30" s="56"/>
      <c r="MX30" s="56"/>
      <c r="MY30" s="56"/>
      <c r="MZ30" s="57"/>
      <c r="NA30" s="173"/>
      <c r="NB30" s="55"/>
      <c r="NC30" s="56"/>
      <c r="ND30" s="56"/>
      <c r="NE30" s="56"/>
      <c r="NF30" s="57"/>
      <c r="NG30" s="173"/>
      <c r="NH30" s="55"/>
      <c r="NI30" s="56"/>
      <c r="NJ30" s="56"/>
      <c r="NK30" s="56"/>
      <c r="NL30" s="57"/>
      <c r="NM30" s="173"/>
      <c r="NN30" s="55"/>
      <c r="NO30" s="56"/>
      <c r="NP30" s="56"/>
      <c r="NQ30" s="56"/>
      <c r="NR30" s="57"/>
      <c r="NS30" s="173"/>
      <c r="NT30" s="55"/>
      <c r="NU30" s="56"/>
      <c r="NV30" s="56"/>
      <c r="NW30" s="56"/>
      <c r="NX30" s="57"/>
      <c r="NY30" s="173"/>
      <c r="NZ30" s="55"/>
      <c r="OA30" s="56"/>
      <c r="OB30" s="56"/>
      <c r="OC30" s="56"/>
      <c r="OD30" s="57"/>
      <c r="OE30" s="173"/>
      <c r="OF30" s="55"/>
      <c r="OG30" s="56"/>
      <c r="OH30" s="56"/>
      <c r="OI30" s="56"/>
      <c r="OJ30" s="57"/>
      <c r="OK30" s="173"/>
      <c r="OL30" s="55"/>
      <c r="OM30" s="56"/>
      <c r="ON30" s="56"/>
      <c r="OO30" s="56"/>
      <c r="OP30" s="57"/>
      <c r="OQ30" s="173"/>
      <c r="OR30" s="55"/>
      <c r="OS30" s="56"/>
      <c r="OT30" s="56"/>
      <c r="OU30" s="56"/>
      <c r="OV30" s="57"/>
      <c r="OW30" s="173"/>
      <c r="OX30" s="55"/>
      <c r="OY30" s="56"/>
      <c r="OZ30" s="56"/>
      <c r="PA30" s="56"/>
      <c r="PB30" s="57"/>
      <c r="PC30" s="173"/>
      <c r="PD30" s="55"/>
      <c r="PE30" s="56"/>
      <c r="PF30" s="56"/>
      <c r="PG30" s="56"/>
      <c r="PH30" s="57"/>
      <c r="PI30" s="173"/>
      <c r="PJ30" s="55"/>
      <c r="PK30" s="56"/>
      <c r="PL30" s="56"/>
      <c r="PM30" s="56"/>
      <c r="PN30" s="57"/>
      <c r="PO30" s="173"/>
      <c r="PP30" s="55"/>
      <c r="PQ30" s="57"/>
      <c r="PR30" s="55"/>
      <c r="PS30" s="56"/>
      <c r="PT30" s="57"/>
      <c r="PU30" s="173"/>
      <c r="PV30" s="55"/>
      <c r="PW30" s="56"/>
      <c r="PX30" s="56"/>
      <c r="PY30" s="56"/>
      <c r="PZ30" s="57"/>
      <c r="QA30" s="173"/>
      <c r="QB30" s="55"/>
      <c r="QC30" s="56"/>
      <c r="QD30" s="56"/>
      <c r="QE30" s="56"/>
      <c r="QF30" s="57"/>
      <c r="QG30" s="173"/>
      <c r="QH30" s="55"/>
      <c r="QI30" s="56"/>
      <c r="QJ30" s="56"/>
      <c r="QK30" s="56"/>
      <c r="QL30" s="57"/>
      <c r="QM30" s="173"/>
      <c r="QN30" s="55"/>
      <c r="QO30" s="56"/>
      <c r="QP30" s="56"/>
      <c r="QQ30" s="56"/>
      <c r="QR30" s="57"/>
      <c r="QS30" s="173"/>
      <c r="QT30" s="55"/>
      <c r="QU30" s="56"/>
      <c r="QV30" s="56"/>
      <c r="QW30" s="56"/>
      <c r="QX30" s="57"/>
      <c r="QY30" s="173"/>
      <c r="QZ30" s="55"/>
      <c r="RA30" s="56"/>
      <c r="RB30" s="56"/>
      <c r="RC30" s="56"/>
      <c r="RD30" s="57"/>
      <c r="RE30" s="173"/>
      <c r="RF30" s="55"/>
      <c r="RG30" s="56"/>
      <c r="RH30" s="56"/>
      <c r="RI30" s="56"/>
      <c r="RJ30" s="57"/>
      <c r="RK30" s="173"/>
      <c r="RL30" s="55"/>
      <c r="RM30" s="56"/>
      <c r="RN30" s="56"/>
      <c r="RO30" s="56"/>
      <c r="RP30" s="57"/>
      <c r="RQ30" s="173"/>
      <c r="RR30" s="55"/>
      <c r="RS30" s="56"/>
      <c r="RT30" s="56"/>
      <c r="RU30" s="56"/>
      <c r="RV30" s="57"/>
      <c r="RW30" s="173"/>
      <c r="RX30" s="55"/>
      <c r="RY30" s="56"/>
      <c r="RZ30" s="56"/>
      <c r="SA30" s="56"/>
      <c r="SB30" s="57"/>
      <c r="SC30" s="173"/>
      <c r="SD30" s="55"/>
      <c r="SE30" s="56"/>
      <c r="SF30" s="56"/>
      <c r="SG30" s="56"/>
      <c r="SH30" s="57"/>
      <c r="SI30" s="173"/>
      <c r="SJ30" s="55"/>
      <c r="SK30" s="56"/>
      <c r="SL30" s="56"/>
      <c r="SM30" s="56"/>
      <c r="SN30" s="57"/>
      <c r="SO30" s="173"/>
      <c r="SP30" s="173"/>
      <c r="SQ30" s="173"/>
      <c r="SR30" s="173"/>
      <c r="SS30" s="173"/>
      <c r="ST30" s="173"/>
      <c r="SU30" s="173"/>
      <c r="SV30" s="173"/>
      <c r="SW30" s="173"/>
      <c r="SX30" s="173"/>
      <c r="SY30" s="173"/>
      <c r="SZ30" s="173"/>
      <c r="TA30" s="173"/>
      <c r="TB30" s="55"/>
      <c r="TC30" s="56"/>
      <c r="TD30" s="56"/>
      <c r="TE30" s="56"/>
      <c r="TF30" s="57"/>
      <c r="TG30" s="173"/>
      <c r="TH30" s="55"/>
      <c r="TI30" s="56"/>
      <c r="TJ30" s="56"/>
      <c r="TK30" s="56"/>
      <c r="TL30" s="57"/>
      <c r="TM30" s="173"/>
      <c r="TN30" s="55"/>
      <c r="TO30" s="56"/>
      <c r="TP30" s="56"/>
      <c r="TQ30" s="56"/>
      <c r="TR30" s="57"/>
      <c r="TS30" s="173"/>
      <c r="TT30" s="55"/>
      <c r="TU30" s="56"/>
      <c r="TV30" s="56"/>
      <c r="TW30" s="56"/>
      <c r="TX30" s="57"/>
      <c r="TY30" s="173"/>
      <c r="TZ30" s="55"/>
      <c r="UA30" s="56"/>
      <c r="UB30" s="56"/>
      <c r="UC30" s="56"/>
      <c r="UD30" s="57"/>
      <c r="UE30" s="173"/>
      <c r="UF30" s="55"/>
      <c r="UG30" s="56"/>
      <c r="UH30" s="56"/>
      <c r="UI30" s="56"/>
      <c r="UJ30" s="57"/>
      <c r="UK30" s="173"/>
      <c r="UL30" s="77"/>
      <c r="UM30" s="78"/>
      <c r="UN30" s="78"/>
      <c r="UO30" s="78"/>
      <c r="UP30" s="79"/>
      <c r="UQ30" s="173"/>
      <c r="UR30" s="55"/>
      <c r="US30" s="56"/>
      <c r="UT30" s="56"/>
      <c r="UU30" s="56"/>
      <c r="UV30" s="57"/>
      <c r="UW30" s="173"/>
      <c r="UX30" s="55"/>
      <c r="UY30" s="56"/>
      <c r="UZ30" s="56"/>
      <c r="VA30" s="56"/>
      <c r="VB30" s="57"/>
      <c r="VC30" s="173"/>
      <c r="VD30" s="189"/>
      <c r="VE30" s="190"/>
      <c r="VF30" s="190"/>
      <c r="VG30" s="190"/>
      <c r="VH30" s="191"/>
      <c r="VI30" s="173"/>
      <c r="VJ30" s="189"/>
      <c r="VK30" s="190"/>
      <c r="VL30" s="190"/>
      <c r="VM30" s="190"/>
      <c r="VN30" s="191"/>
      <c r="VO30" s="173"/>
      <c r="VP30" s="55"/>
      <c r="VQ30" s="56"/>
      <c r="VR30" s="56"/>
      <c r="VS30" s="56"/>
      <c r="VT30" s="57"/>
      <c r="VU30" s="173"/>
      <c r="VV30" s="55"/>
      <c r="VW30" s="56"/>
      <c r="VX30" s="56"/>
      <c r="VY30" s="56"/>
      <c r="VZ30" s="57"/>
      <c r="WA30" s="173"/>
      <c r="WB30" s="55"/>
      <c r="WC30" s="56"/>
      <c r="WD30" s="56"/>
      <c r="WE30" s="56"/>
      <c r="WF30" s="57"/>
      <c r="WG30" s="173"/>
      <c r="WH30" s="55"/>
      <c r="WI30" s="56"/>
      <c r="WJ30" s="56"/>
      <c r="WK30" s="56"/>
      <c r="WL30" s="57"/>
      <c r="WM30" s="173"/>
      <c r="WN30" s="55"/>
      <c r="WO30" s="56"/>
      <c r="WP30" s="56"/>
      <c r="WQ30" s="56"/>
      <c r="WR30" s="57"/>
      <c r="WS30" s="173"/>
      <c r="WT30" s="189"/>
      <c r="WU30" s="190"/>
      <c r="WV30" s="190"/>
      <c r="WW30" s="190"/>
      <c r="WX30" s="191"/>
      <c r="WY30" s="173"/>
      <c r="WZ30" s="189"/>
      <c r="XA30" s="190"/>
      <c r="XB30" s="190"/>
      <c r="XC30" s="190"/>
      <c r="XD30" s="191"/>
      <c r="XE30" s="173"/>
      <c r="XF30" s="189"/>
      <c r="XG30" s="190"/>
      <c r="XH30" s="190"/>
      <c r="XI30" s="190"/>
      <c r="XJ30" s="191"/>
      <c r="XK30" s="173"/>
      <c r="XL30" s="189"/>
      <c r="XM30" s="190"/>
      <c r="XN30" s="190"/>
      <c r="XO30" s="190"/>
      <c r="XP30" s="191"/>
      <c r="XQ30" s="173"/>
      <c r="XR30" s="189"/>
      <c r="XS30" s="190"/>
      <c r="XT30" s="190"/>
      <c r="XU30" s="190"/>
      <c r="XV30" s="191"/>
      <c r="XW30" s="173"/>
      <c r="XX30" s="189"/>
      <c r="XY30" s="190"/>
      <c r="XZ30" s="190"/>
      <c r="YA30" s="190"/>
      <c r="YB30" s="191"/>
      <c r="YC30" s="173"/>
      <c r="YD30" s="189"/>
      <c r="YE30" s="190"/>
      <c r="YF30" s="190"/>
      <c r="YG30" s="190"/>
      <c r="YH30" s="191"/>
      <c r="YI30" s="173"/>
      <c r="YJ30" s="189"/>
      <c r="YK30" s="190"/>
      <c r="YL30" s="190"/>
      <c r="YM30" s="190"/>
      <c r="YN30" s="191"/>
      <c r="YO30" s="173"/>
      <c r="YP30" s="189"/>
      <c r="YQ30" s="190"/>
      <c r="YR30" s="190"/>
      <c r="YS30" s="190"/>
      <c r="YT30" s="191"/>
      <c r="YU30" s="173"/>
      <c r="YV30" s="189"/>
      <c r="YW30" s="190"/>
      <c r="YX30" s="190"/>
      <c r="YY30" s="190"/>
      <c r="YZ30" s="191"/>
      <c r="ZA30" s="173"/>
      <c r="ZB30" s="189"/>
      <c r="ZC30" s="190"/>
      <c r="ZD30" s="190"/>
      <c r="ZE30" s="190"/>
      <c r="ZF30" s="191"/>
      <c r="ZG30" s="173"/>
      <c r="ZH30" s="189"/>
      <c r="ZI30" s="190"/>
      <c r="ZJ30" s="190"/>
      <c r="ZK30" s="190"/>
      <c r="ZL30" s="191"/>
      <c r="ZM30" s="173"/>
      <c r="ZN30" s="189"/>
      <c r="ZO30" s="190"/>
      <c r="ZP30" s="190"/>
      <c r="ZQ30" s="190"/>
      <c r="ZR30" s="191"/>
      <c r="ZS30" s="173"/>
      <c r="ZT30" s="189"/>
      <c r="ZU30" s="190"/>
      <c r="ZV30" s="190"/>
      <c r="ZW30" s="190"/>
      <c r="ZX30" s="191"/>
      <c r="ZY30" s="173"/>
      <c r="ZZ30" s="189"/>
      <c r="AAA30" s="190"/>
      <c r="AAB30" s="190"/>
      <c r="AAC30" s="190"/>
      <c r="AAD30" s="191"/>
      <c r="AAE30" s="173"/>
      <c r="AAF30" s="189"/>
      <c r="AAG30" s="190"/>
      <c r="AAH30" s="190"/>
      <c r="AAI30" s="190"/>
      <c r="AAJ30" s="191"/>
      <c r="AAK30" s="173"/>
      <c r="AAL30" s="189"/>
      <c r="AAM30" s="190"/>
      <c r="AAN30" s="190"/>
      <c r="AAO30" s="190"/>
      <c r="AAP30" s="191"/>
      <c r="AAQ30" s="173"/>
      <c r="AAR30" s="189"/>
      <c r="AAS30" s="190"/>
      <c r="AAT30" s="190"/>
      <c r="AAU30" s="190"/>
      <c r="AAV30" s="191"/>
      <c r="AAW30" s="173"/>
      <c r="AAX30" s="189"/>
      <c r="AAY30" s="190"/>
      <c r="AAZ30" s="190"/>
      <c r="ABA30" s="190"/>
      <c r="ABB30" s="191"/>
      <c r="ABC30" s="173"/>
      <c r="ABD30" s="189"/>
      <c r="ABE30" s="190"/>
      <c r="ABF30" s="190"/>
      <c r="ABG30" s="190"/>
      <c r="ABH30" s="191"/>
      <c r="ABI30" s="173"/>
      <c r="ABJ30" s="189"/>
      <c r="ABK30" s="190"/>
      <c r="ABL30" s="190"/>
      <c r="ABM30" s="190"/>
      <c r="ABN30" s="191"/>
      <c r="ABO30" s="173"/>
      <c r="ABP30" s="77"/>
      <c r="ABQ30" s="78"/>
      <c r="ABR30" s="78"/>
      <c r="ABS30" s="78"/>
      <c r="ABT30" s="79"/>
      <c r="ABU30" s="173"/>
      <c r="ABV30" s="77"/>
      <c r="ABW30" s="78"/>
      <c r="ABX30" s="78"/>
      <c r="ABY30" s="78"/>
      <c r="ABZ30" s="79"/>
      <c r="ACA30" s="173"/>
      <c r="ACB30" s="77"/>
      <c r="ACC30" s="78"/>
      <c r="ACD30" s="78"/>
      <c r="ACE30" s="78"/>
      <c r="ACF30" s="79"/>
      <c r="ACG30" s="173"/>
      <c r="ACH30" s="189"/>
      <c r="ACI30" s="190"/>
      <c r="ACJ30" s="190"/>
      <c r="ACK30" s="190"/>
      <c r="ACL30" s="191"/>
      <c r="ACM30" s="173"/>
      <c r="ACN30" s="189"/>
      <c r="ACO30" s="190"/>
      <c r="ACP30" s="190"/>
      <c r="ACQ30" s="190"/>
      <c r="ACR30" s="191"/>
      <c r="ACS30" s="173"/>
      <c r="ACT30" s="189"/>
      <c r="ACU30" s="190"/>
      <c r="ACV30" s="190"/>
      <c r="ACW30" s="190"/>
      <c r="ACX30" s="191"/>
      <c r="ACY30" s="173"/>
      <c r="ACZ30" s="189"/>
      <c r="ADA30" s="190"/>
      <c r="ADB30" s="190"/>
      <c r="ADC30" s="190"/>
      <c r="ADD30" s="191"/>
      <c r="ADE30" s="173"/>
      <c r="ADF30" s="189"/>
      <c r="ADG30" s="190"/>
      <c r="ADH30" s="190"/>
      <c r="ADI30" s="190"/>
      <c r="ADJ30" s="191"/>
      <c r="ADK30" s="173"/>
      <c r="ADL30" s="189"/>
      <c r="ADM30" s="190"/>
      <c r="ADN30" s="190"/>
      <c r="ADO30" s="190"/>
      <c r="ADP30" s="191"/>
      <c r="ADQ30" s="173"/>
      <c r="ADR30" s="189"/>
      <c r="ADS30" s="190"/>
      <c r="ADT30" s="190"/>
      <c r="ADU30" s="190"/>
      <c r="ADV30" s="191"/>
      <c r="ADW30" s="173"/>
      <c r="ADX30" s="189"/>
      <c r="ADY30" s="190"/>
      <c r="ADZ30" s="190"/>
      <c r="AEA30" s="190"/>
      <c r="AEB30" s="191"/>
      <c r="AEC30" s="196"/>
      <c r="AED30" s="196"/>
    </row>
    <row r="31" spans="1:810" x14ac:dyDescent="0.25">
      <c r="A31" s="172"/>
      <c r="B31" s="172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  <c r="AG31" s="173"/>
      <c r="AH31" s="173"/>
      <c r="AI31" s="173"/>
      <c r="AJ31" s="173"/>
      <c r="AK31" s="173"/>
      <c r="AL31" s="173"/>
      <c r="AM31" s="173"/>
      <c r="AN31" s="173"/>
      <c r="AO31" s="173"/>
      <c r="AP31" s="173"/>
      <c r="AQ31" s="173"/>
      <c r="AR31" s="173"/>
      <c r="AS31" s="173"/>
      <c r="AT31" s="173"/>
      <c r="AU31" s="173"/>
      <c r="AV31" s="173"/>
      <c r="AW31" s="173"/>
      <c r="AX31" s="173"/>
      <c r="AY31" s="173"/>
      <c r="AZ31" s="173"/>
      <c r="BA31" s="173"/>
      <c r="BB31" s="173"/>
      <c r="BC31" s="173"/>
      <c r="BD31" s="173"/>
      <c r="BE31" s="173"/>
      <c r="BF31" s="173"/>
      <c r="BG31" s="173"/>
      <c r="BH31" s="173"/>
      <c r="BI31" s="173"/>
      <c r="BJ31" s="173"/>
      <c r="BK31" s="173"/>
      <c r="BL31" s="173"/>
      <c r="BM31" s="173"/>
      <c r="BN31" s="173"/>
      <c r="BO31" s="173"/>
      <c r="BP31" s="173"/>
      <c r="BQ31" s="173"/>
      <c r="BR31" s="173"/>
      <c r="BS31" s="173"/>
      <c r="BT31" s="173"/>
      <c r="BU31" s="173"/>
      <c r="BV31" s="173"/>
      <c r="BW31" s="173"/>
      <c r="BX31" s="173"/>
      <c r="BY31" s="173"/>
      <c r="BZ31" s="173"/>
      <c r="CA31" s="173"/>
      <c r="CB31" s="173"/>
      <c r="CC31" s="173"/>
      <c r="CD31" s="173"/>
      <c r="CE31" s="173"/>
      <c r="CF31" s="173"/>
      <c r="CG31" s="173"/>
      <c r="CH31" s="173"/>
      <c r="CI31" s="173"/>
      <c r="CJ31" s="173"/>
      <c r="CK31" s="173"/>
      <c r="CL31" s="173"/>
      <c r="CM31" s="173"/>
      <c r="CN31" s="173"/>
      <c r="CO31" s="173"/>
      <c r="CP31" s="173"/>
      <c r="CQ31" s="173"/>
      <c r="CR31" s="173"/>
      <c r="CS31" s="173"/>
      <c r="CT31" s="173"/>
      <c r="CU31" s="173"/>
      <c r="CV31" s="173"/>
      <c r="CW31" s="173"/>
      <c r="CX31" s="173"/>
      <c r="CY31" s="173"/>
      <c r="CZ31" s="173"/>
      <c r="DA31" s="173"/>
      <c r="DB31" s="173"/>
      <c r="DC31" s="173"/>
      <c r="DD31" s="173"/>
      <c r="DE31" s="173"/>
      <c r="DF31" s="173"/>
      <c r="DG31" s="173"/>
      <c r="DH31" s="173"/>
      <c r="DI31" s="173"/>
      <c r="DJ31" s="173"/>
      <c r="DK31" s="173"/>
      <c r="DL31" s="173"/>
      <c r="DM31" s="173"/>
      <c r="DN31" s="173"/>
      <c r="DO31" s="173"/>
      <c r="DP31" s="173"/>
      <c r="DQ31" s="173"/>
      <c r="DR31" s="173"/>
      <c r="DS31" s="173"/>
      <c r="DT31" s="173"/>
      <c r="DU31" s="173"/>
      <c r="DV31" s="173"/>
      <c r="DW31" s="173"/>
      <c r="DX31" s="173"/>
      <c r="DY31" s="173"/>
      <c r="DZ31" s="173"/>
      <c r="EA31" s="173"/>
      <c r="EB31" s="173"/>
      <c r="EC31" s="173"/>
      <c r="ED31" s="173"/>
      <c r="EE31" s="173"/>
      <c r="EF31" s="173"/>
      <c r="EG31" s="173"/>
      <c r="EH31" s="173"/>
      <c r="EI31" s="173"/>
      <c r="EJ31" s="173"/>
      <c r="EK31" s="173"/>
      <c r="EL31" s="173"/>
      <c r="EM31" s="173"/>
      <c r="EN31" s="173"/>
      <c r="EO31" s="173"/>
      <c r="EP31" s="173"/>
      <c r="EQ31" s="173"/>
      <c r="ER31" s="173"/>
      <c r="ES31" s="173"/>
      <c r="ET31" s="173"/>
      <c r="EU31" s="173"/>
      <c r="EV31" s="173"/>
      <c r="EW31" s="173"/>
      <c r="EX31" s="173"/>
      <c r="EY31" s="173"/>
      <c r="EZ31" s="173"/>
      <c r="FA31" s="173"/>
      <c r="FB31" s="173"/>
      <c r="FC31" s="173"/>
      <c r="FD31" s="173"/>
      <c r="FE31" s="173"/>
      <c r="FF31" s="173"/>
      <c r="FG31" s="173"/>
      <c r="FH31" s="173"/>
      <c r="FI31" s="173"/>
      <c r="FJ31" s="173"/>
      <c r="FK31" s="173"/>
      <c r="FL31" s="173"/>
      <c r="FM31" s="173"/>
      <c r="FN31" s="173"/>
      <c r="FO31" s="173"/>
      <c r="FP31" s="173"/>
      <c r="FQ31" s="173"/>
      <c r="FR31" s="173"/>
      <c r="FS31" s="173"/>
      <c r="FT31" s="173"/>
      <c r="FU31" s="173"/>
      <c r="FV31" s="173"/>
      <c r="FW31" s="173"/>
      <c r="FX31" s="173"/>
      <c r="FY31" s="173"/>
      <c r="FZ31" s="173"/>
      <c r="GA31" s="173"/>
      <c r="GB31" s="173"/>
      <c r="GC31" s="173"/>
      <c r="GD31" s="173"/>
      <c r="GE31" s="173"/>
      <c r="GF31" s="173"/>
      <c r="GG31" s="173"/>
      <c r="GH31" s="173"/>
      <c r="GI31" s="173"/>
      <c r="GJ31" s="173"/>
      <c r="GK31" s="173"/>
      <c r="GL31" s="173"/>
      <c r="GM31" s="173"/>
      <c r="GN31" s="173"/>
      <c r="GO31" s="173"/>
      <c r="GP31" s="173"/>
      <c r="GQ31" s="173"/>
      <c r="GR31" s="173"/>
      <c r="GS31" s="173"/>
      <c r="GT31" s="173"/>
      <c r="GU31" s="173"/>
      <c r="GV31" s="173"/>
      <c r="GW31" s="173"/>
      <c r="GX31" s="173"/>
      <c r="GY31" s="173"/>
      <c r="GZ31" s="173"/>
      <c r="HA31" s="173"/>
      <c r="HB31" s="173"/>
      <c r="HC31" s="173"/>
      <c r="HD31" s="173"/>
      <c r="HE31" s="173"/>
      <c r="HF31" s="173"/>
      <c r="HG31" s="173"/>
      <c r="HH31" s="173"/>
      <c r="HI31" s="173"/>
      <c r="HJ31" s="173"/>
      <c r="HK31" s="173"/>
      <c r="HL31" s="173"/>
      <c r="HM31" s="173"/>
      <c r="HN31" s="173"/>
      <c r="HO31" s="173"/>
      <c r="HP31" s="173"/>
      <c r="HQ31" s="173"/>
      <c r="HR31" s="173"/>
      <c r="HS31" s="173"/>
      <c r="HT31" s="173"/>
      <c r="HU31" s="173"/>
      <c r="HV31" s="173"/>
      <c r="HW31" s="173"/>
      <c r="HX31" s="173"/>
      <c r="HY31" s="173"/>
      <c r="HZ31" s="173"/>
      <c r="IA31" s="173"/>
      <c r="IB31" s="173"/>
      <c r="IC31" s="173"/>
      <c r="ID31" s="173"/>
      <c r="IE31" s="173"/>
      <c r="IF31" s="173"/>
      <c r="IG31" s="173"/>
      <c r="IH31" s="173"/>
      <c r="II31" s="173"/>
      <c r="IJ31" s="173"/>
      <c r="IK31" s="173"/>
      <c r="IL31" s="173"/>
      <c r="IM31" s="173"/>
      <c r="IN31" s="173"/>
      <c r="IO31" s="173"/>
      <c r="IP31" s="173"/>
      <c r="IQ31" s="173"/>
      <c r="IR31" s="173"/>
      <c r="IS31" s="173"/>
      <c r="IT31" s="173"/>
      <c r="IU31" s="173"/>
      <c r="IV31" s="173"/>
      <c r="IW31" s="173"/>
      <c r="IX31" s="173"/>
      <c r="IY31" s="173"/>
      <c r="IZ31" s="173"/>
      <c r="JA31" s="173"/>
      <c r="JB31" s="173"/>
      <c r="JC31" s="173"/>
      <c r="JD31" s="173"/>
      <c r="JE31" s="173"/>
      <c r="JF31" s="173"/>
      <c r="JG31" s="173"/>
      <c r="JH31" s="173"/>
      <c r="JI31" s="173"/>
      <c r="JJ31" s="173"/>
      <c r="JK31" s="173"/>
      <c r="JL31" s="173"/>
      <c r="JM31" s="173"/>
      <c r="JN31" s="173"/>
      <c r="JO31" s="173"/>
      <c r="JP31" s="173"/>
      <c r="JQ31" s="173"/>
      <c r="JR31" s="173"/>
      <c r="JS31" s="173"/>
      <c r="JT31" s="173"/>
      <c r="JU31" s="173"/>
      <c r="JV31" s="173"/>
      <c r="JW31" s="173"/>
      <c r="JX31" s="173"/>
      <c r="JY31" s="173"/>
      <c r="JZ31" s="173"/>
      <c r="KA31" s="173"/>
      <c r="KB31" s="173"/>
      <c r="KC31" s="173"/>
      <c r="KD31" s="173"/>
      <c r="KE31" s="173"/>
      <c r="KF31" s="173"/>
      <c r="KG31" s="173"/>
      <c r="KH31" s="173"/>
      <c r="KI31" s="173"/>
      <c r="KJ31" s="173"/>
      <c r="KK31" s="173"/>
      <c r="KL31" s="173"/>
      <c r="KM31" s="173"/>
      <c r="KN31" s="173"/>
      <c r="KO31" s="173"/>
      <c r="KP31" s="173"/>
      <c r="KQ31" s="173"/>
      <c r="KR31" s="173"/>
      <c r="KS31" s="173"/>
      <c r="KT31" s="173"/>
      <c r="KU31" s="173"/>
      <c r="KV31" s="173"/>
      <c r="KW31" s="173"/>
      <c r="KX31" s="173"/>
      <c r="KY31" s="173"/>
      <c r="KZ31" s="173"/>
      <c r="LA31" s="173"/>
      <c r="LB31" s="173"/>
      <c r="LC31" s="173"/>
      <c r="LD31" s="173"/>
      <c r="LE31" s="173"/>
      <c r="LF31" s="173"/>
      <c r="LG31" s="173"/>
      <c r="LH31" s="173"/>
      <c r="LI31" s="173"/>
      <c r="LJ31" s="173"/>
      <c r="LK31" s="173"/>
      <c r="LL31" s="173"/>
      <c r="LM31" s="173"/>
      <c r="LN31" s="173"/>
      <c r="LO31" s="173"/>
      <c r="LP31" s="173"/>
      <c r="LQ31" s="173"/>
      <c r="LR31" s="173"/>
      <c r="LS31" s="173"/>
      <c r="LT31" s="173"/>
      <c r="LU31" s="173"/>
      <c r="LV31" s="173"/>
      <c r="LW31" s="173"/>
      <c r="LX31" s="173"/>
      <c r="LY31" s="173"/>
      <c r="LZ31" s="173"/>
      <c r="MA31" s="173"/>
      <c r="MB31" s="173"/>
      <c r="MC31" s="173"/>
      <c r="MD31" s="173"/>
      <c r="ME31" s="173"/>
      <c r="MF31" s="173"/>
      <c r="MG31" s="173"/>
      <c r="MH31" s="173"/>
      <c r="MI31" s="173"/>
      <c r="MJ31" s="173"/>
      <c r="MK31" s="173"/>
      <c r="ML31" s="173"/>
      <c r="MM31" s="173"/>
      <c r="MN31" s="173"/>
      <c r="MO31" s="173"/>
      <c r="MP31" s="173"/>
      <c r="MQ31" s="173"/>
      <c r="MR31" s="173"/>
      <c r="MS31" s="173"/>
      <c r="MT31" s="173"/>
      <c r="MU31" s="173"/>
      <c r="MV31" s="173"/>
      <c r="MW31" s="173"/>
      <c r="MX31" s="173"/>
      <c r="MY31" s="173"/>
      <c r="MZ31" s="173"/>
      <c r="NA31" s="173"/>
      <c r="NB31" s="173"/>
      <c r="NC31" s="173"/>
      <c r="ND31" s="173"/>
      <c r="NE31" s="173"/>
      <c r="NF31" s="173"/>
      <c r="NG31" s="173"/>
      <c r="NH31" s="173"/>
      <c r="NI31" s="173"/>
      <c r="NJ31" s="173"/>
      <c r="NK31" s="173"/>
      <c r="NL31" s="173"/>
      <c r="NM31" s="173"/>
      <c r="NN31" s="173"/>
      <c r="NO31" s="173"/>
      <c r="NP31" s="173"/>
      <c r="NQ31" s="173"/>
      <c r="NR31" s="173"/>
      <c r="NS31" s="173"/>
      <c r="NT31" s="173"/>
      <c r="NU31" s="173"/>
      <c r="NV31" s="173"/>
      <c r="NW31" s="173"/>
      <c r="NX31" s="173"/>
      <c r="NY31" s="173"/>
      <c r="NZ31" s="173"/>
      <c r="OA31" s="173"/>
      <c r="OB31" s="173"/>
      <c r="OC31" s="173"/>
      <c r="OD31" s="173"/>
      <c r="OE31" s="173"/>
      <c r="OF31" s="173"/>
      <c r="OG31" s="173"/>
      <c r="OH31" s="173"/>
      <c r="OI31" s="173"/>
      <c r="OJ31" s="173"/>
      <c r="OK31" s="173"/>
      <c r="OL31" s="173"/>
      <c r="OM31" s="173"/>
      <c r="ON31" s="173"/>
      <c r="OO31" s="173"/>
      <c r="OP31" s="173"/>
      <c r="OQ31" s="173"/>
      <c r="OR31" s="173"/>
      <c r="OS31" s="173"/>
      <c r="OT31" s="173"/>
      <c r="OU31" s="173"/>
      <c r="OV31" s="173"/>
      <c r="OW31" s="173"/>
      <c r="OX31" s="173"/>
      <c r="OY31" s="173"/>
      <c r="OZ31" s="173"/>
      <c r="PA31" s="173"/>
      <c r="PB31" s="173"/>
      <c r="PC31" s="173"/>
      <c r="PD31" s="173"/>
      <c r="PE31" s="173"/>
      <c r="PF31" s="173"/>
      <c r="PG31" s="173"/>
      <c r="PH31" s="173"/>
      <c r="PI31" s="173"/>
      <c r="PJ31" s="173"/>
      <c r="PK31" s="173"/>
      <c r="PL31" s="173"/>
      <c r="PM31" s="173"/>
      <c r="PN31" s="173"/>
      <c r="PO31" s="173"/>
      <c r="PP31" s="173"/>
      <c r="PQ31" s="173"/>
      <c r="PR31" s="173"/>
      <c r="PS31" s="173"/>
      <c r="PT31" s="173"/>
      <c r="PU31" s="173"/>
      <c r="PV31" s="173"/>
      <c r="PW31" s="173"/>
      <c r="PX31" s="173"/>
      <c r="PY31" s="173"/>
      <c r="PZ31" s="173"/>
      <c r="QA31" s="173"/>
      <c r="QB31" s="173"/>
      <c r="QC31" s="173"/>
      <c r="QD31" s="173"/>
      <c r="QE31" s="173"/>
      <c r="QF31" s="173"/>
      <c r="QG31" s="173"/>
      <c r="QH31" s="173"/>
      <c r="QI31" s="173"/>
      <c r="QJ31" s="173"/>
      <c r="QK31" s="173"/>
      <c r="QL31" s="173"/>
      <c r="QM31" s="173"/>
      <c r="QN31" s="173"/>
      <c r="QO31" s="173"/>
      <c r="QP31" s="173"/>
      <c r="QQ31" s="173"/>
      <c r="QR31" s="173"/>
      <c r="QS31" s="173"/>
      <c r="QT31" s="173"/>
      <c r="QU31" s="173"/>
      <c r="QV31" s="173"/>
      <c r="QW31" s="173"/>
      <c r="QX31" s="173"/>
      <c r="QY31" s="173"/>
      <c r="QZ31" s="173"/>
      <c r="RA31" s="173"/>
      <c r="RB31" s="173"/>
      <c r="RC31" s="173"/>
      <c r="RD31" s="173"/>
      <c r="RE31" s="173"/>
      <c r="RF31" s="173"/>
      <c r="RG31" s="173"/>
      <c r="RH31" s="173"/>
      <c r="RI31" s="173"/>
      <c r="RJ31" s="173"/>
      <c r="RK31" s="173"/>
      <c r="RL31" s="173"/>
      <c r="RM31" s="173"/>
      <c r="RN31" s="173"/>
      <c r="RO31" s="173"/>
      <c r="RP31" s="173"/>
      <c r="RQ31" s="173"/>
      <c r="RR31" s="173"/>
      <c r="RS31" s="173"/>
      <c r="RT31" s="173"/>
      <c r="RU31" s="173"/>
      <c r="RV31" s="173"/>
      <c r="RW31" s="173"/>
      <c r="RX31" s="173"/>
      <c r="RY31" s="173"/>
      <c r="RZ31" s="173"/>
      <c r="SA31" s="173"/>
      <c r="SB31" s="173"/>
      <c r="SC31" s="173"/>
      <c r="SD31" s="173"/>
      <c r="SE31" s="173"/>
      <c r="SF31" s="173"/>
      <c r="SG31" s="173"/>
      <c r="SH31" s="173"/>
      <c r="SI31" s="173"/>
      <c r="SJ31" s="173"/>
      <c r="SK31" s="173"/>
      <c r="SL31" s="173"/>
      <c r="SM31" s="173"/>
      <c r="SN31" s="173"/>
      <c r="SO31" s="173"/>
      <c r="SP31" s="173"/>
      <c r="SQ31" s="173"/>
      <c r="SR31" s="173"/>
      <c r="SS31" s="173"/>
      <c r="ST31" s="173"/>
      <c r="SU31" s="173"/>
      <c r="SV31" s="173"/>
      <c r="SW31" s="173"/>
      <c r="SX31" s="173"/>
      <c r="SY31" s="173"/>
      <c r="SZ31" s="173"/>
      <c r="TA31" s="173"/>
      <c r="TB31" s="173"/>
      <c r="TC31" s="173"/>
      <c r="TD31" s="173"/>
      <c r="TE31" s="173"/>
      <c r="TF31" s="173"/>
      <c r="TG31" s="173"/>
      <c r="TH31" s="173"/>
      <c r="TI31" s="173"/>
      <c r="TJ31" s="173"/>
      <c r="TK31" s="173"/>
      <c r="TL31" s="173"/>
      <c r="TM31" s="173"/>
      <c r="TN31" s="173"/>
      <c r="TO31" s="173"/>
      <c r="TP31" s="173"/>
      <c r="TQ31" s="173"/>
      <c r="TR31" s="173"/>
      <c r="TS31" s="173"/>
      <c r="TT31" s="173"/>
      <c r="TU31" s="173"/>
      <c r="TV31" s="173"/>
      <c r="TW31" s="173"/>
      <c r="TX31" s="173"/>
      <c r="TY31" s="173"/>
      <c r="TZ31" s="173"/>
      <c r="UA31" s="173"/>
      <c r="UB31" s="173"/>
      <c r="UC31" s="173"/>
      <c r="UD31" s="173"/>
      <c r="UE31" s="173"/>
      <c r="UF31" s="173"/>
      <c r="UG31" s="173"/>
      <c r="UH31" s="173"/>
      <c r="UI31" s="173"/>
      <c r="UJ31" s="173"/>
      <c r="UK31" s="173"/>
      <c r="UL31" s="173"/>
      <c r="UM31" s="173"/>
      <c r="UN31" s="173"/>
      <c r="UO31" s="173"/>
      <c r="UP31" s="173"/>
      <c r="UQ31" s="173"/>
      <c r="UR31" s="173"/>
      <c r="US31" s="173"/>
      <c r="UT31" s="173"/>
      <c r="UU31" s="173"/>
      <c r="UV31" s="173"/>
      <c r="UW31" s="173"/>
      <c r="UX31" s="173"/>
      <c r="UY31" s="173"/>
      <c r="UZ31" s="173"/>
      <c r="VA31" s="173"/>
      <c r="VB31" s="173"/>
      <c r="VC31" s="173"/>
      <c r="VD31" s="173"/>
      <c r="VE31" s="173"/>
      <c r="VF31" s="173"/>
      <c r="VG31" s="173"/>
      <c r="VH31" s="173"/>
      <c r="VI31" s="173"/>
      <c r="VJ31" s="173"/>
      <c r="VK31" s="173"/>
      <c r="VL31" s="173"/>
      <c r="VM31" s="173"/>
      <c r="VN31" s="173"/>
      <c r="VO31" s="173"/>
      <c r="VP31" s="173"/>
      <c r="VQ31" s="173"/>
      <c r="VR31" s="173"/>
      <c r="VS31" s="173"/>
      <c r="VT31" s="173"/>
      <c r="VU31" s="173"/>
      <c r="VV31" s="173"/>
      <c r="VW31" s="173"/>
      <c r="VX31" s="173"/>
      <c r="VY31" s="173"/>
      <c r="VZ31" s="173"/>
      <c r="WA31" s="173"/>
      <c r="WB31" s="173"/>
      <c r="WC31" s="173"/>
      <c r="WD31" s="173"/>
      <c r="WE31" s="173"/>
      <c r="WF31" s="173"/>
      <c r="WG31" s="173"/>
      <c r="WH31" s="173"/>
      <c r="WI31" s="173"/>
      <c r="WJ31" s="173"/>
      <c r="WK31" s="173"/>
      <c r="WL31" s="173"/>
      <c r="WM31" s="173"/>
      <c r="WN31" s="173"/>
      <c r="WO31" s="173"/>
      <c r="WP31" s="173"/>
      <c r="WQ31" s="173"/>
      <c r="WR31" s="173"/>
      <c r="WS31" s="173"/>
      <c r="WT31" s="173"/>
      <c r="WU31" s="173"/>
      <c r="WV31" s="173"/>
      <c r="WW31" s="173"/>
      <c r="WX31" s="173"/>
      <c r="WY31" s="173"/>
      <c r="WZ31" s="173"/>
      <c r="XA31" s="173"/>
      <c r="XB31" s="173"/>
      <c r="XC31" s="173"/>
      <c r="XD31" s="173"/>
      <c r="XE31" s="173"/>
      <c r="XF31" s="173"/>
      <c r="XG31" s="173"/>
      <c r="XH31" s="173"/>
      <c r="XI31" s="173"/>
      <c r="XJ31" s="173"/>
      <c r="XK31" s="173"/>
      <c r="XL31" s="173"/>
      <c r="XM31" s="173"/>
      <c r="XN31" s="173"/>
      <c r="XO31" s="173"/>
      <c r="XP31" s="173"/>
      <c r="XQ31" s="173"/>
      <c r="XR31" s="173"/>
      <c r="XS31" s="173"/>
      <c r="XT31" s="173"/>
      <c r="XU31" s="173"/>
      <c r="XV31" s="173"/>
      <c r="XW31" s="173"/>
      <c r="XX31" s="173"/>
      <c r="XY31" s="173"/>
      <c r="XZ31" s="173"/>
      <c r="YA31" s="173"/>
      <c r="YB31" s="173"/>
      <c r="YC31" s="173"/>
      <c r="YD31" s="173"/>
      <c r="YE31" s="173"/>
      <c r="YF31" s="173"/>
      <c r="YG31" s="173"/>
      <c r="YH31" s="173"/>
      <c r="YI31" s="173"/>
      <c r="YJ31" s="173"/>
      <c r="YK31" s="173"/>
      <c r="YL31" s="173"/>
      <c r="YM31" s="173"/>
      <c r="YN31" s="173"/>
      <c r="YO31" s="173"/>
      <c r="YP31" s="173"/>
      <c r="YQ31" s="173"/>
      <c r="YR31" s="173"/>
      <c r="YS31" s="173"/>
      <c r="YT31" s="173"/>
      <c r="YU31" s="173"/>
      <c r="YV31" s="173"/>
      <c r="YW31" s="173"/>
      <c r="YX31" s="173"/>
      <c r="YY31" s="173"/>
      <c r="YZ31" s="173"/>
      <c r="ZA31" s="173"/>
      <c r="ZB31" s="173"/>
      <c r="ZC31" s="173"/>
      <c r="ZD31" s="173"/>
      <c r="ZE31" s="173"/>
      <c r="ZF31" s="173"/>
      <c r="ZG31" s="173"/>
      <c r="ZH31" s="173"/>
      <c r="ZI31" s="173"/>
      <c r="ZJ31" s="173"/>
      <c r="ZK31" s="173"/>
      <c r="ZL31" s="173"/>
      <c r="ZM31" s="173"/>
      <c r="ZN31" s="173"/>
      <c r="ZO31" s="173"/>
      <c r="ZP31" s="173"/>
      <c r="ZQ31" s="173"/>
      <c r="ZR31" s="173"/>
      <c r="ZS31" s="173"/>
      <c r="ZT31" s="173"/>
      <c r="ZU31" s="173"/>
      <c r="ZV31" s="173"/>
      <c r="ZW31" s="173"/>
      <c r="ZX31" s="173"/>
      <c r="ZY31" s="173"/>
      <c r="ZZ31" s="173"/>
      <c r="AAA31" s="173"/>
      <c r="AAB31" s="173"/>
      <c r="AAC31" s="173"/>
      <c r="AAD31" s="173"/>
      <c r="AAE31" s="173"/>
      <c r="AAF31" s="173"/>
      <c r="AAG31" s="173"/>
      <c r="AAH31" s="173"/>
      <c r="AAI31" s="173"/>
      <c r="AAJ31" s="173"/>
      <c r="AAK31" s="173"/>
      <c r="AAL31" s="173"/>
      <c r="AAM31" s="173"/>
      <c r="AAN31" s="173"/>
      <c r="AAO31" s="173"/>
      <c r="AAP31" s="173"/>
      <c r="AAQ31" s="173"/>
      <c r="AAR31" s="173"/>
      <c r="AAS31" s="173"/>
      <c r="AAT31" s="173"/>
      <c r="AAU31" s="173"/>
      <c r="AAV31" s="173"/>
      <c r="AAW31" s="173"/>
      <c r="AAX31" s="173"/>
      <c r="AAY31" s="173"/>
      <c r="AAZ31" s="173"/>
      <c r="ABA31" s="173"/>
      <c r="ABB31" s="173"/>
      <c r="ABC31" s="173"/>
      <c r="ABD31" s="173"/>
      <c r="ABE31" s="173"/>
      <c r="ABF31" s="173"/>
      <c r="ABG31" s="173"/>
      <c r="ABH31" s="173"/>
      <c r="ABI31" s="173"/>
      <c r="ABJ31" s="173"/>
      <c r="ABK31" s="173"/>
      <c r="ABL31" s="173"/>
      <c r="ABM31" s="173"/>
      <c r="ABN31" s="173"/>
      <c r="ABO31" s="173"/>
      <c r="ABP31" s="173"/>
      <c r="ABQ31" s="173"/>
      <c r="ABR31" s="173"/>
      <c r="ABS31" s="173"/>
      <c r="ABT31" s="173"/>
      <c r="ABU31" s="173"/>
      <c r="ABV31" s="173"/>
      <c r="ABW31" s="173"/>
      <c r="ABX31" s="173"/>
      <c r="ABY31" s="173"/>
      <c r="ABZ31" s="173"/>
      <c r="ACA31" s="173"/>
      <c r="ACB31" s="173"/>
      <c r="ACC31" s="173"/>
      <c r="ACD31" s="173"/>
      <c r="ACE31" s="173"/>
      <c r="ACF31" s="173"/>
      <c r="ACG31" s="173"/>
      <c r="ACH31" s="173"/>
      <c r="ACI31" s="173"/>
      <c r="ACJ31" s="173"/>
      <c r="ACK31" s="173"/>
      <c r="ACL31" s="173"/>
      <c r="ACM31" s="173"/>
      <c r="ACN31" s="173"/>
      <c r="ACO31" s="173"/>
      <c r="ACP31" s="173"/>
      <c r="ACQ31" s="173"/>
      <c r="ACR31" s="173"/>
      <c r="ACS31" s="173"/>
      <c r="ACT31" s="173"/>
      <c r="ACU31" s="173"/>
      <c r="ACV31" s="173"/>
      <c r="ACW31" s="173"/>
      <c r="ACX31" s="173"/>
      <c r="ACY31" s="173"/>
      <c r="ACZ31" s="173"/>
      <c r="ADA31" s="173"/>
      <c r="ADB31" s="173"/>
      <c r="ADC31" s="173"/>
      <c r="ADD31" s="173"/>
      <c r="ADE31" s="173"/>
      <c r="ADF31" s="173"/>
      <c r="ADG31" s="173"/>
      <c r="ADH31" s="173"/>
      <c r="ADI31" s="173"/>
      <c r="ADJ31" s="173"/>
      <c r="ADK31" s="173"/>
      <c r="ADL31" s="173"/>
      <c r="ADM31" s="173"/>
      <c r="ADN31" s="173"/>
      <c r="ADO31" s="173"/>
      <c r="ADP31" s="173"/>
      <c r="ADQ31" s="173"/>
      <c r="ADR31" s="173"/>
      <c r="ADS31" s="173"/>
      <c r="ADT31" s="173"/>
      <c r="ADU31" s="173"/>
      <c r="ADV31" s="173"/>
      <c r="ADW31" s="173"/>
      <c r="ADX31" s="173"/>
      <c r="ADY31" s="173"/>
      <c r="ADZ31" s="173"/>
      <c r="AEA31" s="173"/>
      <c r="AEB31" s="173"/>
      <c r="AEC31" s="196"/>
      <c r="AED31" s="196"/>
    </row>
    <row r="32" spans="1:810" x14ac:dyDescent="0.25">
      <c r="A32" s="172"/>
      <c r="B32" s="172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  <c r="AG32" s="173"/>
      <c r="AH32" s="173"/>
      <c r="AI32" s="173"/>
      <c r="AJ32" s="173"/>
      <c r="AK32" s="173"/>
      <c r="AL32" s="173"/>
      <c r="AM32" s="173"/>
      <c r="AN32" s="173"/>
      <c r="AO32" s="173"/>
      <c r="AP32" s="173"/>
      <c r="AQ32" s="173"/>
      <c r="AR32" s="173"/>
      <c r="AS32" s="173"/>
      <c r="AT32" s="173"/>
      <c r="AU32" s="173"/>
      <c r="AV32" s="173"/>
      <c r="AW32" s="173"/>
      <c r="AX32" s="173"/>
      <c r="AY32" s="173"/>
      <c r="AZ32" s="173"/>
      <c r="BA32" s="173"/>
      <c r="BB32" s="173"/>
      <c r="BC32" s="173"/>
      <c r="BD32" s="173"/>
      <c r="BE32" s="173"/>
      <c r="BF32" s="173"/>
      <c r="BG32" s="173"/>
      <c r="BH32" s="173"/>
      <c r="BI32" s="173"/>
      <c r="BJ32" s="173"/>
      <c r="BK32" s="173"/>
      <c r="BL32" s="173"/>
      <c r="BM32" s="173"/>
      <c r="BN32" s="173"/>
      <c r="BO32" s="173"/>
      <c r="BP32" s="173"/>
      <c r="BQ32" s="173"/>
      <c r="BR32" s="173"/>
      <c r="BS32" s="173"/>
      <c r="BT32" s="173"/>
      <c r="BU32" s="173"/>
      <c r="BV32" s="173"/>
      <c r="BW32" s="173"/>
      <c r="BX32" s="173"/>
      <c r="BY32" s="173"/>
      <c r="BZ32" s="173"/>
      <c r="CA32" s="173"/>
      <c r="CB32" s="173"/>
      <c r="CC32" s="173"/>
      <c r="CD32" s="173"/>
      <c r="CE32" s="173"/>
      <c r="CF32" s="173"/>
      <c r="CG32" s="173"/>
      <c r="CH32" s="173"/>
      <c r="CI32" s="173"/>
      <c r="CJ32" s="173"/>
      <c r="CK32" s="173"/>
      <c r="CL32" s="173"/>
      <c r="CM32" s="173"/>
      <c r="CN32" s="173"/>
      <c r="CO32" s="173"/>
      <c r="CP32" s="173"/>
      <c r="CQ32" s="173"/>
      <c r="CR32" s="173"/>
      <c r="CS32" s="173"/>
      <c r="CT32" s="173"/>
      <c r="CU32" s="173"/>
      <c r="CV32" s="173"/>
      <c r="CW32" s="173"/>
      <c r="CX32" s="173"/>
      <c r="CY32" s="173"/>
      <c r="CZ32" s="173"/>
      <c r="DA32" s="173"/>
      <c r="DB32" s="173"/>
      <c r="DC32" s="173"/>
      <c r="DD32" s="173"/>
      <c r="DE32" s="173"/>
      <c r="DF32" s="173"/>
      <c r="DG32" s="173"/>
      <c r="DH32" s="173"/>
      <c r="DI32" s="173"/>
      <c r="DJ32" s="173"/>
      <c r="DK32" s="173"/>
      <c r="DL32" s="173"/>
      <c r="DM32" s="173"/>
      <c r="DN32" s="173"/>
      <c r="DO32" s="173"/>
      <c r="DP32" s="173"/>
      <c r="DQ32" s="173"/>
      <c r="DR32" s="173"/>
      <c r="DS32" s="173"/>
      <c r="DT32" s="173"/>
      <c r="DU32" s="173"/>
      <c r="DV32" s="173"/>
      <c r="DW32" s="173"/>
      <c r="DX32" s="173"/>
      <c r="DY32" s="173"/>
      <c r="DZ32" s="173"/>
      <c r="EA32" s="173"/>
      <c r="EB32" s="173"/>
      <c r="EC32" s="173"/>
      <c r="ED32" s="173"/>
      <c r="EE32" s="173"/>
      <c r="EF32" s="173"/>
      <c r="EG32" s="173"/>
      <c r="EH32" s="173"/>
      <c r="EI32" s="173"/>
      <c r="EJ32" s="173"/>
      <c r="EK32" s="173"/>
      <c r="EL32" s="173"/>
      <c r="EM32" s="173"/>
      <c r="EN32" s="173"/>
      <c r="EO32" s="173"/>
      <c r="EP32" s="173"/>
      <c r="EQ32" s="173"/>
      <c r="ER32" s="173"/>
      <c r="ES32" s="173"/>
      <c r="ET32" s="173"/>
      <c r="EU32" s="173"/>
      <c r="EV32" s="173"/>
      <c r="EW32" s="173"/>
      <c r="EX32" s="173"/>
      <c r="EY32" s="173"/>
      <c r="EZ32" s="173"/>
      <c r="FA32" s="173"/>
      <c r="FB32" s="173"/>
      <c r="FC32" s="173"/>
      <c r="FD32" s="173"/>
      <c r="FE32" s="173"/>
      <c r="FF32" s="173"/>
      <c r="FG32" s="173"/>
      <c r="FH32" s="173"/>
      <c r="FI32" s="173"/>
      <c r="FJ32" s="173"/>
      <c r="FK32" s="173"/>
      <c r="FL32" s="173"/>
      <c r="FM32" s="173"/>
      <c r="FN32" s="173"/>
      <c r="FO32" s="173"/>
      <c r="FP32" s="173"/>
      <c r="FQ32" s="173"/>
      <c r="FR32" s="173"/>
      <c r="FS32" s="173"/>
      <c r="FT32" s="173"/>
      <c r="FU32" s="173"/>
      <c r="FV32" s="173"/>
      <c r="FW32" s="173"/>
      <c r="FX32" s="173"/>
      <c r="FY32" s="173"/>
      <c r="FZ32" s="173"/>
      <c r="GA32" s="173"/>
      <c r="GB32" s="173"/>
      <c r="GC32" s="173"/>
      <c r="GD32" s="173"/>
      <c r="GE32" s="173"/>
      <c r="GF32" s="173"/>
      <c r="GG32" s="173"/>
      <c r="GH32" s="173"/>
      <c r="GI32" s="173"/>
      <c r="GJ32" s="173"/>
      <c r="GK32" s="173"/>
      <c r="GL32" s="173"/>
      <c r="GM32" s="173"/>
      <c r="GN32" s="173"/>
      <c r="GO32" s="173"/>
      <c r="GP32" s="173"/>
      <c r="GQ32" s="173"/>
      <c r="GR32" s="173"/>
      <c r="GS32" s="173"/>
      <c r="GT32" s="173"/>
      <c r="GU32" s="173"/>
      <c r="GV32" s="173"/>
      <c r="GW32" s="173"/>
      <c r="GX32" s="173"/>
      <c r="GY32" s="173"/>
      <c r="GZ32" s="173"/>
      <c r="HA32" s="173"/>
      <c r="HB32" s="173"/>
      <c r="HC32" s="173"/>
      <c r="HD32" s="173"/>
      <c r="HE32" s="173"/>
      <c r="HF32" s="173"/>
      <c r="HG32" s="173"/>
      <c r="HH32" s="173"/>
      <c r="HI32" s="173"/>
      <c r="HJ32" s="173"/>
      <c r="HK32" s="173"/>
      <c r="HL32" s="173"/>
      <c r="HM32" s="173"/>
      <c r="HN32" s="173"/>
      <c r="HO32" s="173"/>
      <c r="HP32" s="173"/>
      <c r="HQ32" s="173"/>
      <c r="HR32" s="173"/>
      <c r="HS32" s="173"/>
      <c r="HT32" s="173"/>
      <c r="HU32" s="173"/>
      <c r="HV32" s="173"/>
      <c r="HW32" s="173"/>
      <c r="HX32" s="173"/>
      <c r="HY32" s="173"/>
      <c r="HZ32" s="173"/>
      <c r="IA32" s="173"/>
      <c r="IB32" s="173"/>
      <c r="IC32" s="173"/>
      <c r="ID32" s="173"/>
      <c r="IE32" s="173"/>
      <c r="IF32" s="173"/>
      <c r="IG32" s="173"/>
      <c r="IH32" s="173"/>
      <c r="II32" s="173"/>
      <c r="IJ32" s="173"/>
      <c r="IK32" s="173"/>
      <c r="IL32" s="173"/>
      <c r="IM32" s="173"/>
      <c r="IN32" s="173"/>
      <c r="IO32" s="173"/>
      <c r="IP32" s="173"/>
      <c r="IQ32" s="173"/>
      <c r="IR32" s="173"/>
      <c r="IS32" s="173"/>
      <c r="IT32" s="173"/>
      <c r="IU32" s="173"/>
      <c r="IV32" s="173"/>
      <c r="IW32" s="173"/>
      <c r="IX32" s="173"/>
      <c r="IY32" s="173"/>
      <c r="IZ32" s="173"/>
      <c r="JA32" s="173"/>
      <c r="JB32" s="173"/>
      <c r="JC32" s="173"/>
      <c r="JD32" s="173"/>
      <c r="JE32" s="173"/>
      <c r="JF32" s="173"/>
      <c r="JG32" s="173"/>
      <c r="JH32" s="173"/>
      <c r="JI32" s="173"/>
      <c r="JJ32" s="173"/>
      <c r="JK32" s="173"/>
      <c r="JL32" s="173"/>
      <c r="JM32" s="173"/>
      <c r="JN32" s="173"/>
      <c r="JO32" s="173"/>
      <c r="JP32" s="173"/>
      <c r="JQ32" s="173"/>
      <c r="JR32" s="173"/>
      <c r="JS32" s="173"/>
      <c r="JT32" s="173"/>
      <c r="JU32" s="173"/>
      <c r="JV32" s="173"/>
      <c r="JW32" s="173"/>
      <c r="JX32" s="173"/>
      <c r="JY32" s="173"/>
      <c r="JZ32" s="173"/>
      <c r="KA32" s="173"/>
      <c r="KB32" s="173"/>
      <c r="KC32" s="173"/>
      <c r="KD32" s="173"/>
      <c r="KE32" s="173"/>
      <c r="KF32" s="173"/>
      <c r="KG32" s="173"/>
      <c r="KH32" s="173"/>
      <c r="KI32" s="173"/>
      <c r="KJ32" s="173"/>
      <c r="KK32" s="173"/>
      <c r="KL32" s="173"/>
      <c r="KM32" s="173"/>
      <c r="KN32" s="173"/>
      <c r="KO32" s="173"/>
      <c r="KP32" s="173"/>
      <c r="KQ32" s="173"/>
      <c r="KR32" s="173"/>
      <c r="KS32" s="173"/>
      <c r="KT32" s="173"/>
      <c r="KU32" s="173"/>
      <c r="KV32" s="173"/>
      <c r="KW32" s="173"/>
      <c r="KX32" s="173"/>
      <c r="KY32" s="173"/>
      <c r="KZ32" s="173"/>
      <c r="LA32" s="173"/>
      <c r="LB32" s="173"/>
      <c r="LC32" s="173"/>
      <c r="LD32" s="173"/>
      <c r="LE32" s="173"/>
      <c r="LF32" s="173"/>
      <c r="LG32" s="173"/>
      <c r="LH32" s="173"/>
      <c r="LI32" s="173"/>
      <c r="LJ32" s="173"/>
      <c r="LK32" s="173"/>
      <c r="LL32" s="173"/>
      <c r="LM32" s="173"/>
      <c r="LN32" s="173"/>
      <c r="LO32" s="173"/>
      <c r="LP32" s="173"/>
      <c r="LQ32" s="173"/>
      <c r="LR32" s="173"/>
      <c r="LS32" s="173"/>
      <c r="LT32" s="173"/>
      <c r="LU32" s="173"/>
      <c r="LV32" s="173"/>
      <c r="LW32" s="173"/>
      <c r="LX32" s="173"/>
      <c r="LY32" s="173"/>
      <c r="LZ32" s="173"/>
      <c r="MA32" s="173"/>
      <c r="MB32" s="173"/>
      <c r="MC32" s="173"/>
      <c r="MD32" s="173"/>
      <c r="ME32" s="173"/>
      <c r="MF32" s="173"/>
      <c r="MG32" s="173"/>
      <c r="MH32" s="173"/>
      <c r="MI32" s="173"/>
      <c r="MJ32" s="173"/>
      <c r="MK32" s="173"/>
      <c r="ML32" s="173"/>
      <c r="MM32" s="173"/>
      <c r="MN32" s="173"/>
      <c r="MO32" s="173"/>
      <c r="MP32" s="173"/>
      <c r="MQ32" s="173"/>
      <c r="MR32" s="173"/>
      <c r="MS32" s="173"/>
      <c r="MT32" s="173"/>
      <c r="MU32" s="173"/>
      <c r="MV32" s="173"/>
      <c r="MW32" s="173"/>
      <c r="MX32" s="173"/>
      <c r="MY32" s="173"/>
      <c r="MZ32" s="173"/>
      <c r="NA32" s="173"/>
      <c r="NB32" s="173"/>
      <c r="NC32" s="173"/>
      <c r="ND32" s="173"/>
      <c r="NE32" s="173"/>
      <c r="NF32" s="173"/>
      <c r="NG32" s="173"/>
      <c r="NH32" s="173"/>
      <c r="NI32" s="173"/>
      <c r="NJ32" s="173"/>
      <c r="NK32" s="173"/>
      <c r="NL32" s="173"/>
      <c r="NM32" s="173"/>
      <c r="NN32" s="173"/>
      <c r="NO32" s="173"/>
      <c r="NP32" s="173"/>
      <c r="NQ32" s="173"/>
      <c r="NR32" s="173"/>
      <c r="NS32" s="173"/>
      <c r="NT32" s="173"/>
      <c r="NU32" s="173"/>
      <c r="NV32" s="173"/>
      <c r="NW32" s="173"/>
      <c r="NX32" s="173"/>
      <c r="NY32" s="173"/>
      <c r="NZ32" s="173"/>
      <c r="OA32" s="173"/>
      <c r="OB32" s="173"/>
      <c r="OC32" s="173"/>
      <c r="OD32" s="173"/>
      <c r="OE32" s="173"/>
      <c r="OF32" s="173"/>
      <c r="OG32" s="173"/>
      <c r="OH32" s="173"/>
      <c r="OI32" s="173"/>
      <c r="OJ32" s="173"/>
      <c r="OK32" s="173"/>
      <c r="OL32" s="173"/>
      <c r="OM32" s="173"/>
      <c r="ON32" s="173"/>
      <c r="OO32" s="173"/>
      <c r="OP32" s="173"/>
      <c r="OQ32" s="173"/>
      <c r="OR32" s="173"/>
      <c r="OS32" s="173"/>
      <c r="OT32" s="173"/>
      <c r="OU32" s="173"/>
      <c r="OV32" s="173"/>
      <c r="OW32" s="173"/>
      <c r="OX32" s="199"/>
      <c r="OY32" s="199"/>
      <c r="OZ32" s="199"/>
      <c r="PA32" s="199"/>
      <c r="PB32" s="199"/>
      <c r="PC32" s="199"/>
      <c r="PD32" s="199"/>
      <c r="PE32" s="199"/>
      <c r="PF32" s="199"/>
      <c r="PG32" s="199"/>
      <c r="PH32" s="199"/>
      <c r="PI32" s="199"/>
      <c r="PJ32" s="199"/>
      <c r="PK32" s="199"/>
      <c r="PL32" s="199"/>
      <c r="PM32" s="199"/>
      <c r="PN32" s="199"/>
      <c r="PO32" s="199"/>
      <c r="PP32" s="199"/>
      <c r="PQ32" s="199"/>
      <c r="PR32" s="199"/>
      <c r="PS32" s="199"/>
      <c r="PT32" s="199"/>
      <c r="PU32" s="199"/>
      <c r="PV32" s="199"/>
      <c r="PW32" s="199"/>
      <c r="PX32" s="199"/>
      <c r="PY32" s="199"/>
      <c r="PZ32" s="199"/>
      <c r="QA32" s="199"/>
      <c r="QB32" s="199"/>
      <c r="QC32" s="199"/>
      <c r="QD32" s="199"/>
      <c r="QE32" s="199"/>
      <c r="QF32" s="199"/>
      <c r="QG32" s="199"/>
      <c r="QH32" s="199"/>
      <c r="QI32" s="199"/>
      <c r="QJ32" s="199"/>
      <c r="QK32" s="199"/>
      <c r="QL32" s="199"/>
      <c r="QM32" s="199"/>
      <c r="QN32" s="199"/>
      <c r="QO32" s="199"/>
      <c r="QP32" s="199"/>
      <c r="QQ32" s="199"/>
      <c r="QR32" s="199"/>
      <c r="QS32" s="199"/>
      <c r="QT32" s="199"/>
      <c r="QU32" s="199"/>
      <c r="QV32" s="199"/>
      <c r="QW32" s="199"/>
      <c r="QX32" s="199"/>
      <c r="QY32" s="199"/>
      <c r="QZ32" s="199"/>
      <c r="RA32" s="199"/>
      <c r="RB32" s="199"/>
      <c r="RC32" s="199"/>
      <c r="RD32" s="199"/>
      <c r="RE32" s="199"/>
      <c r="RF32" s="199"/>
      <c r="RG32" s="199"/>
      <c r="RH32" s="199"/>
      <c r="RI32" s="199"/>
      <c r="RJ32" s="199"/>
      <c r="RK32" s="199"/>
      <c r="RL32" s="199"/>
      <c r="RM32" s="199"/>
      <c r="RN32" s="199"/>
      <c r="RO32" s="199"/>
      <c r="RP32" s="199"/>
      <c r="RQ32" s="199"/>
      <c r="RR32" s="199"/>
      <c r="RS32" s="199"/>
      <c r="RT32" s="199"/>
      <c r="RU32" s="199"/>
      <c r="RV32" s="199"/>
      <c r="RW32" s="199"/>
      <c r="RX32" s="199"/>
      <c r="RY32" s="199"/>
      <c r="RZ32" s="199"/>
      <c r="SA32" s="199"/>
      <c r="SB32" s="199"/>
      <c r="SC32" s="199"/>
      <c r="SD32" s="189"/>
      <c r="SE32" s="190"/>
      <c r="SF32" s="190"/>
      <c r="SG32" s="190"/>
      <c r="SH32" s="191"/>
      <c r="SI32" s="173"/>
      <c r="SJ32" s="189"/>
      <c r="SK32" s="190"/>
      <c r="SL32" s="190"/>
      <c r="SM32" s="190"/>
      <c r="SN32" s="191"/>
      <c r="SO32" s="173"/>
      <c r="SP32" s="55"/>
      <c r="SQ32" s="56"/>
      <c r="SR32" s="56"/>
      <c r="SS32" s="56"/>
      <c r="ST32" s="57"/>
      <c r="SU32" s="173"/>
      <c r="SV32" s="55"/>
      <c r="SW32" s="56"/>
      <c r="SX32" s="56"/>
      <c r="SY32" s="56"/>
      <c r="SZ32" s="57"/>
      <c r="TA32" s="173"/>
      <c r="TB32" s="189"/>
      <c r="TC32" s="190"/>
      <c r="TD32" s="190"/>
      <c r="TE32" s="190"/>
      <c r="TF32" s="191"/>
      <c r="TG32" s="173"/>
      <c r="TH32" s="189"/>
      <c r="TI32" s="190"/>
      <c r="TJ32" s="190"/>
      <c r="TK32" s="190"/>
      <c r="TL32" s="191"/>
      <c r="TM32" s="173"/>
      <c r="TN32" s="189"/>
      <c r="TO32" s="190"/>
      <c r="TP32" s="190"/>
      <c r="TQ32" s="190"/>
      <c r="TR32" s="191"/>
      <c r="TS32" s="173"/>
      <c r="TT32" s="189"/>
      <c r="TU32" s="190"/>
      <c r="TV32" s="190"/>
      <c r="TW32" s="190"/>
      <c r="TX32" s="191"/>
      <c r="TY32" s="173"/>
      <c r="TZ32" s="189"/>
      <c r="UA32" s="190"/>
      <c r="UB32" s="190"/>
      <c r="UC32" s="190"/>
      <c r="UD32" s="191"/>
      <c r="UE32" s="173"/>
      <c r="UF32" s="189"/>
      <c r="UG32" s="190"/>
      <c r="UH32" s="190"/>
      <c r="UI32" s="190"/>
      <c r="UJ32" s="191"/>
      <c r="UK32" s="173"/>
      <c r="UL32" s="173"/>
      <c r="UM32" s="173"/>
      <c r="UN32" s="173"/>
      <c r="UO32" s="173"/>
      <c r="UP32" s="173"/>
      <c r="UQ32" s="173"/>
      <c r="UR32" s="55"/>
      <c r="US32" s="56"/>
      <c r="UT32" s="56"/>
      <c r="UU32" s="56"/>
      <c r="UV32" s="57"/>
      <c r="UW32" s="173"/>
      <c r="UX32" s="55"/>
      <c r="UY32" s="56"/>
      <c r="UZ32" s="56"/>
      <c r="VA32" s="56"/>
      <c r="VB32" s="57"/>
      <c r="VC32" s="173"/>
      <c r="VD32" s="55"/>
      <c r="VE32" s="56"/>
      <c r="VF32" s="56"/>
      <c r="VG32" s="56"/>
      <c r="VH32" s="57"/>
      <c r="VI32" s="173"/>
      <c r="VJ32" s="55"/>
      <c r="VK32" s="56"/>
      <c r="VL32" s="56"/>
      <c r="VM32" s="56"/>
      <c r="VN32" s="57"/>
      <c r="VO32" s="173"/>
      <c r="VP32" s="55"/>
      <c r="VQ32" s="56"/>
      <c r="VR32" s="56"/>
      <c r="VS32" s="56"/>
      <c r="VT32" s="57"/>
      <c r="VU32" s="173"/>
      <c r="VV32" s="55"/>
      <c r="VW32" s="56"/>
      <c r="VX32" s="56"/>
      <c r="VY32" s="56"/>
      <c r="VZ32" s="57"/>
      <c r="WA32" s="173"/>
      <c r="WB32" s="55"/>
      <c r="WC32" s="56"/>
      <c r="WD32" s="56"/>
      <c r="WE32" s="56"/>
      <c r="WF32" s="57"/>
      <c r="WG32" s="173"/>
      <c r="WH32" s="55"/>
      <c r="WI32" s="56"/>
      <c r="WJ32" s="56"/>
      <c r="WK32" s="56"/>
      <c r="WL32" s="57"/>
      <c r="WM32" s="173"/>
      <c r="WN32" s="55"/>
      <c r="WO32" s="56"/>
      <c r="WP32" s="56"/>
      <c r="WQ32" s="56"/>
      <c r="WR32" s="57"/>
      <c r="WS32" s="173"/>
      <c r="WT32" s="55"/>
      <c r="WU32" s="56"/>
      <c r="WV32" s="56"/>
      <c r="WW32" s="56"/>
      <c r="WX32" s="57"/>
      <c r="WY32" s="173"/>
      <c r="WZ32" s="55"/>
      <c r="XA32" s="56"/>
      <c r="XB32" s="56"/>
      <c r="XC32" s="56"/>
      <c r="XD32" s="57"/>
      <c r="XE32" s="173"/>
      <c r="XF32" s="55"/>
      <c r="XG32" s="56"/>
      <c r="XH32" s="56"/>
      <c r="XI32" s="56"/>
      <c r="XJ32" s="57"/>
      <c r="XK32" s="173"/>
      <c r="XL32" s="189"/>
      <c r="XM32" s="190"/>
      <c r="XN32" s="190"/>
      <c r="XO32" s="190"/>
      <c r="XP32" s="191"/>
      <c r="XQ32" s="173"/>
      <c r="XR32" s="55"/>
      <c r="XS32" s="56"/>
      <c r="XT32" s="189"/>
      <c r="XU32" s="190"/>
      <c r="XV32" s="191"/>
      <c r="XW32" s="173"/>
      <c r="XX32" s="55"/>
      <c r="XY32" s="56"/>
      <c r="XZ32" s="189"/>
      <c r="YA32" s="190"/>
      <c r="YB32" s="191"/>
      <c r="YC32" s="173"/>
      <c r="YD32" s="55"/>
      <c r="YE32" s="56"/>
      <c r="YF32" s="189"/>
      <c r="YG32" s="190"/>
      <c r="YH32" s="191"/>
      <c r="YI32" s="173"/>
      <c r="YJ32" s="55"/>
      <c r="YK32" s="56"/>
      <c r="YL32" s="189"/>
      <c r="YM32" s="190"/>
      <c r="YN32" s="191"/>
      <c r="YO32" s="173"/>
      <c r="YP32" s="55"/>
      <c r="YQ32" s="56"/>
      <c r="YR32" s="189"/>
      <c r="YS32" s="190"/>
      <c r="YT32" s="191"/>
      <c r="YU32" s="173"/>
      <c r="YV32" s="55"/>
      <c r="YW32" s="56"/>
      <c r="YX32" s="189"/>
      <c r="YY32" s="190"/>
      <c r="YZ32" s="191"/>
      <c r="ZA32" s="173"/>
      <c r="ZB32" s="55"/>
      <c r="ZC32" s="56"/>
      <c r="ZD32" s="189"/>
      <c r="ZE32" s="190"/>
      <c r="ZF32" s="191"/>
      <c r="ZG32" s="173"/>
      <c r="ZH32" s="55"/>
      <c r="ZI32" s="56"/>
      <c r="ZJ32" s="189"/>
      <c r="ZK32" s="190"/>
      <c r="ZL32" s="191"/>
      <c r="ZM32" s="173"/>
      <c r="ZN32" s="189"/>
      <c r="ZO32" s="190"/>
      <c r="ZP32" s="190"/>
      <c r="ZQ32" s="190"/>
      <c r="ZR32" s="191"/>
      <c r="ZS32" s="173"/>
      <c r="ZT32" s="189"/>
      <c r="ZU32" s="190"/>
      <c r="ZV32" s="190"/>
      <c r="ZW32" s="190"/>
      <c r="ZX32" s="191"/>
      <c r="ZY32" s="173"/>
      <c r="ZZ32" s="189"/>
      <c r="AAA32" s="190"/>
      <c r="AAB32" s="190"/>
      <c r="AAC32" s="190"/>
      <c r="AAD32" s="191"/>
      <c r="AAE32" s="173"/>
      <c r="AAF32" s="189"/>
      <c r="AAG32" s="190"/>
      <c r="AAH32" s="190"/>
      <c r="AAI32" s="190"/>
      <c r="AAJ32" s="191"/>
      <c r="AAK32" s="173"/>
      <c r="AAL32" s="189"/>
      <c r="AAM32" s="190"/>
      <c r="AAN32" s="190"/>
      <c r="AAO32" s="190"/>
      <c r="AAP32" s="191"/>
      <c r="AAQ32" s="173"/>
      <c r="AAR32" s="55"/>
      <c r="AAS32" s="56"/>
      <c r="AAT32" s="56"/>
      <c r="AAU32" s="56"/>
      <c r="AAV32" s="57"/>
      <c r="AAW32" s="173"/>
      <c r="AAX32" s="55"/>
      <c r="AAY32" s="56"/>
      <c r="AAZ32" s="56"/>
      <c r="ABA32" s="56"/>
      <c r="ABB32" s="57"/>
      <c r="ABC32" s="173"/>
      <c r="ABD32" s="55"/>
      <c r="ABE32" s="56"/>
      <c r="ABF32" s="56"/>
      <c r="ABG32" s="56"/>
      <c r="ABH32" s="57"/>
      <c r="ABI32" s="173"/>
      <c r="ABJ32" s="55"/>
      <c r="ABK32" s="56"/>
      <c r="ABL32" s="56"/>
      <c r="ABM32" s="56"/>
      <c r="ABN32" s="57"/>
      <c r="ABO32" s="173"/>
      <c r="ABP32" s="55"/>
      <c r="ABQ32" s="56"/>
      <c r="ABR32" s="56"/>
      <c r="ABS32" s="56"/>
      <c r="ABT32" s="57"/>
      <c r="ABU32" s="173"/>
      <c r="ABV32" s="55"/>
      <c r="ABW32" s="56"/>
      <c r="ABX32" s="56"/>
      <c r="ABY32" s="56"/>
      <c r="ABZ32" s="57"/>
      <c r="ACA32" s="173"/>
      <c r="ACB32" s="77"/>
      <c r="ACC32" s="78"/>
      <c r="ACD32" s="78"/>
      <c r="ACE32" s="78"/>
      <c r="ACF32" s="79"/>
      <c r="ACG32" s="173"/>
      <c r="ACH32" s="77"/>
      <c r="ACI32" s="78"/>
      <c r="ACJ32" s="78"/>
      <c r="ACK32" s="78"/>
      <c r="ACL32" s="79"/>
      <c r="ACM32" s="173"/>
      <c r="ACN32" s="77"/>
      <c r="ACO32" s="78"/>
      <c r="ACP32" s="78"/>
      <c r="ACQ32" s="78"/>
      <c r="ACR32" s="79"/>
      <c r="ACS32" s="173"/>
      <c r="ACT32" s="55"/>
      <c r="ACU32" s="56"/>
      <c r="ACV32" s="56"/>
      <c r="ACW32" s="56"/>
      <c r="ACX32" s="57"/>
      <c r="ACY32" s="173"/>
      <c r="ACZ32" s="55"/>
      <c r="ADA32" s="56"/>
      <c r="ADB32" s="56"/>
      <c r="ADC32" s="56"/>
      <c r="ADD32" s="57"/>
      <c r="ADE32" s="173"/>
      <c r="ADF32" s="55"/>
      <c r="ADG32" s="56"/>
      <c r="ADH32" s="56"/>
      <c r="ADI32" s="56"/>
      <c r="ADJ32" s="57"/>
      <c r="ADK32" s="173"/>
      <c r="ADL32" s="55"/>
      <c r="ADM32" s="56"/>
      <c r="ADN32" s="56"/>
      <c r="ADO32" s="56"/>
      <c r="ADP32" s="57"/>
      <c r="ADQ32" s="173"/>
      <c r="ADR32" s="55"/>
      <c r="ADS32" s="56"/>
      <c r="ADT32" s="56"/>
      <c r="ADU32" s="56"/>
      <c r="ADV32" s="57"/>
      <c r="ADW32" s="173"/>
      <c r="ADX32" s="55"/>
      <c r="ADY32" s="56"/>
      <c r="ADZ32" s="56"/>
      <c r="AEA32" s="56"/>
      <c r="AEB32" s="57"/>
      <c r="AEC32" s="196"/>
      <c r="AED32" s="196"/>
    </row>
    <row r="33" spans="1:810" x14ac:dyDescent="0.25">
      <c r="A33" s="172"/>
      <c r="B33" s="172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73"/>
      <c r="Q33" s="173"/>
      <c r="R33" s="173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  <c r="AG33" s="173"/>
      <c r="AH33" s="173"/>
      <c r="AI33" s="173"/>
      <c r="AJ33" s="173"/>
      <c r="AK33" s="173"/>
      <c r="AL33" s="173"/>
      <c r="AM33" s="173"/>
      <c r="AN33" s="173"/>
      <c r="AO33" s="173"/>
      <c r="AP33" s="173"/>
      <c r="AQ33" s="173"/>
      <c r="AR33" s="173"/>
      <c r="AS33" s="173"/>
      <c r="AT33" s="173"/>
      <c r="AU33" s="173"/>
      <c r="AV33" s="173"/>
      <c r="AW33" s="173"/>
      <c r="AX33" s="173"/>
      <c r="AY33" s="173"/>
      <c r="AZ33" s="173"/>
      <c r="BA33" s="173"/>
      <c r="BB33" s="173"/>
      <c r="BC33" s="173"/>
      <c r="BD33" s="173"/>
      <c r="BE33" s="173"/>
      <c r="BF33" s="173"/>
      <c r="BG33" s="173"/>
      <c r="BH33" s="173"/>
      <c r="BI33" s="173"/>
      <c r="BJ33" s="173"/>
      <c r="BK33" s="173"/>
      <c r="BL33" s="173"/>
      <c r="BM33" s="173"/>
      <c r="BN33" s="173"/>
      <c r="BO33" s="173"/>
      <c r="BP33" s="173"/>
      <c r="BQ33" s="173"/>
      <c r="BR33" s="173"/>
      <c r="BS33" s="173"/>
      <c r="BT33" s="173"/>
      <c r="BU33" s="173"/>
      <c r="BV33" s="173"/>
      <c r="BW33" s="173"/>
      <c r="BX33" s="173"/>
      <c r="BY33" s="173"/>
      <c r="BZ33" s="173"/>
      <c r="CA33" s="173"/>
      <c r="CB33" s="173"/>
      <c r="CC33" s="173"/>
      <c r="CD33" s="173"/>
      <c r="CE33" s="173"/>
      <c r="CF33" s="173"/>
      <c r="CG33" s="173"/>
      <c r="CH33" s="173"/>
      <c r="CI33" s="173"/>
      <c r="CJ33" s="173"/>
      <c r="CK33" s="173"/>
      <c r="CL33" s="173"/>
      <c r="CM33" s="173"/>
      <c r="CN33" s="173"/>
      <c r="CO33" s="173"/>
      <c r="CP33" s="173"/>
      <c r="CQ33" s="173"/>
      <c r="CR33" s="173"/>
      <c r="CS33" s="173"/>
      <c r="CT33" s="173"/>
      <c r="CU33" s="173"/>
      <c r="CV33" s="173"/>
      <c r="CW33" s="173"/>
      <c r="CX33" s="173"/>
      <c r="CY33" s="173"/>
      <c r="CZ33" s="173"/>
      <c r="DA33" s="173"/>
      <c r="DB33" s="173"/>
      <c r="DC33" s="173"/>
      <c r="DD33" s="173"/>
      <c r="DE33" s="173"/>
      <c r="DF33" s="173"/>
      <c r="DG33" s="173"/>
      <c r="DH33" s="173"/>
      <c r="DI33" s="173"/>
      <c r="DJ33" s="173"/>
      <c r="DK33" s="173"/>
      <c r="DL33" s="173"/>
      <c r="DM33" s="173"/>
      <c r="DN33" s="173"/>
      <c r="DO33" s="173"/>
      <c r="DP33" s="173"/>
      <c r="DQ33" s="173"/>
      <c r="DR33" s="173"/>
      <c r="DS33" s="173"/>
      <c r="DT33" s="173"/>
      <c r="DU33" s="173"/>
      <c r="DV33" s="173"/>
      <c r="DW33" s="173"/>
      <c r="DX33" s="173"/>
      <c r="DY33" s="173"/>
      <c r="DZ33" s="173"/>
      <c r="EA33" s="173"/>
      <c r="EB33" s="173"/>
      <c r="EC33" s="173"/>
      <c r="ED33" s="173"/>
      <c r="EE33" s="173"/>
      <c r="EF33" s="173"/>
      <c r="EG33" s="173"/>
      <c r="EH33" s="173"/>
      <c r="EI33" s="173"/>
      <c r="EJ33" s="173"/>
      <c r="EK33" s="173"/>
      <c r="EL33" s="173"/>
      <c r="EM33" s="173"/>
      <c r="EN33" s="173"/>
      <c r="EO33" s="173"/>
      <c r="EP33" s="173"/>
      <c r="EQ33" s="173"/>
      <c r="ER33" s="173"/>
      <c r="ES33" s="173"/>
      <c r="ET33" s="173"/>
      <c r="EU33" s="173"/>
      <c r="EV33" s="173"/>
      <c r="EW33" s="173"/>
      <c r="EX33" s="173"/>
      <c r="EY33" s="173"/>
      <c r="EZ33" s="173"/>
      <c r="FA33" s="173"/>
      <c r="FB33" s="173"/>
      <c r="FC33" s="173"/>
      <c r="FD33" s="173"/>
      <c r="FE33" s="173"/>
      <c r="FF33" s="173"/>
      <c r="FG33" s="173"/>
      <c r="FH33" s="173"/>
      <c r="FI33" s="173"/>
      <c r="FJ33" s="173"/>
      <c r="FK33" s="173"/>
      <c r="FL33" s="173"/>
      <c r="FM33" s="173"/>
      <c r="FN33" s="173"/>
      <c r="FO33" s="173"/>
      <c r="FP33" s="173"/>
      <c r="FQ33" s="173"/>
      <c r="FR33" s="173"/>
      <c r="FS33" s="173"/>
      <c r="FT33" s="173"/>
      <c r="FU33" s="173"/>
      <c r="FV33" s="173"/>
      <c r="FW33" s="173"/>
      <c r="FX33" s="173"/>
      <c r="FY33" s="173"/>
      <c r="FZ33" s="173"/>
      <c r="GA33" s="173"/>
      <c r="GB33" s="173"/>
      <c r="GC33" s="173"/>
      <c r="GD33" s="173"/>
      <c r="GE33" s="173"/>
      <c r="GF33" s="173"/>
      <c r="GG33" s="173"/>
      <c r="GH33" s="173"/>
      <c r="GI33" s="173"/>
      <c r="GJ33" s="173"/>
      <c r="GK33" s="173"/>
      <c r="GL33" s="173"/>
      <c r="GM33" s="173"/>
      <c r="GN33" s="173"/>
      <c r="GO33" s="173"/>
      <c r="GP33" s="173"/>
      <c r="GQ33" s="173"/>
      <c r="GR33" s="173"/>
      <c r="GS33" s="173"/>
      <c r="GT33" s="173"/>
      <c r="GU33" s="173"/>
      <c r="GV33" s="173"/>
      <c r="GW33" s="173"/>
      <c r="GX33" s="173"/>
      <c r="GY33" s="173"/>
      <c r="GZ33" s="173"/>
      <c r="HA33" s="173"/>
      <c r="HB33" s="173"/>
      <c r="HC33" s="173"/>
      <c r="HD33" s="173"/>
      <c r="HE33" s="173"/>
      <c r="HF33" s="173"/>
      <c r="HG33" s="173"/>
      <c r="HH33" s="173"/>
      <c r="HI33" s="173"/>
      <c r="HJ33" s="173"/>
      <c r="HK33" s="173"/>
      <c r="HL33" s="173"/>
      <c r="HM33" s="173"/>
      <c r="HN33" s="173"/>
      <c r="HO33" s="173"/>
      <c r="HP33" s="173"/>
      <c r="HQ33" s="173"/>
      <c r="HR33" s="173"/>
      <c r="HS33" s="173"/>
      <c r="HT33" s="173"/>
      <c r="HU33" s="173"/>
      <c r="HV33" s="173"/>
      <c r="HW33" s="173"/>
      <c r="HX33" s="173"/>
      <c r="HY33" s="173"/>
      <c r="HZ33" s="173"/>
      <c r="IA33" s="173"/>
      <c r="IB33" s="173"/>
      <c r="IC33" s="173"/>
      <c r="ID33" s="173"/>
      <c r="IE33" s="173"/>
      <c r="IF33" s="173"/>
      <c r="IG33" s="173"/>
      <c r="IH33" s="173"/>
      <c r="II33" s="173"/>
      <c r="IJ33" s="173"/>
      <c r="IK33" s="173"/>
      <c r="IL33" s="173"/>
      <c r="IM33" s="173"/>
      <c r="IN33" s="173"/>
      <c r="IO33" s="173"/>
      <c r="IP33" s="173"/>
      <c r="IQ33" s="173"/>
      <c r="IR33" s="173"/>
      <c r="IS33" s="173"/>
      <c r="IT33" s="173"/>
      <c r="IU33" s="173"/>
      <c r="IV33" s="173"/>
      <c r="IW33" s="173"/>
      <c r="IX33" s="173"/>
      <c r="IY33" s="173"/>
      <c r="IZ33" s="173"/>
      <c r="JA33" s="173"/>
      <c r="JB33" s="173"/>
      <c r="JC33" s="173"/>
      <c r="JD33" s="173"/>
      <c r="JE33" s="173"/>
      <c r="JF33" s="173"/>
      <c r="JG33" s="173"/>
      <c r="JH33" s="173"/>
      <c r="JI33" s="173"/>
      <c r="JJ33" s="173"/>
      <c r="JK33" s="173"/>
      <c r="JL33" s="173"/>
      <c r="JM33" s="173"/>
      <c r="JN33" s="173"/>
      <c r="JO33" s="173"/>
      <c r="JP33" s="173"/>
      <c r="JQ33" s="173"/>
      <c r="JR33" s="173"/>
      <c r="JS33" s="173"/>
      <c r="JT33" s="173"/>
      <c r="JU33" s="173"/>
      <c r="JV33" s="173"/>
      <c r="JW33" s="173"/>
      <c r="JX33" s="173"/>
      <c r="JY33" s="173"/>
      <c r="JZ33" s="173"/>
      <c r="KA33" s="173"/>
      <c r="KB33" s="173"/>
      <c r="KC33" s="173"/>
      <c r="KD33" s="173"/>
      <c r="KE33" s="173"/>
      <c r="KF33" s="173"/>
      <c r="KG33" s="173"/>
      <c r="KH33" s="173"/>
      <c r="KI33" s="173"/>
      <c r="KJ33" s="173"/>
      <c r="KK33" s="173"/>
      <c r="KL33" s="173"/>
      <c r="KM33" s="173"/>
      <c r="KN33" s="173"/>
      <c r="KO33" s="173"/>
      <c r="KP33" s="173"/>
      <c r="KQ33" s="173"/>
      <c r="KR33" s="173"/>
      <c r="KS33" s="173"/>
      <c r="KT33" s="173"/>
      <c r="KU33" s="173"/>
      <c r="KV33" s="173"/>
      <c r="KW33" s="173"/>
      <c r="KX33" s="173"/>
      <c r="KY33" s="173"/>
      <c r="KZ33" s="173"/>
      <c r="LA33" s="173"/>
      <c r="LB33" s="173"/>
      <c r="LC33" s="173"/>
      <c r="LD33" s="173"/>
      <c r="LE33" s="173"/>
      <c r="LF33" s="173"/>
      <c r="LG33" s="173"/>
      <c r="LH33" s="173"/>
      <c r="LI33" s="173"/>
      <c r="LJ33" s="173"/>
      <c r="LK33" s="173"/>
      <c r="LL33" s="173"/>
      <c r="LM33" s="173"/>
      <c r="LN33" s="173"/>
      <c r="LO33" s="173"/>
      <c r="LP33" s="173"/>
      <c r="LQ33" s="173"/>
      <c r="LR33" s="173"/>
      <c r="LS33" s="173"/>
      <c r="LT33" s="173"/>
      <c r="LU33" s="173"/>
      <c r="LV33" s="173"/>
      <c r="LW33" s="173"/>
      <c r="LX33" s="173"/>
      <c r="LY33" s="173"/>
      <c r="LZ33" s="173"/>
      <c r="MA33" s="173"/>
      <c r="MB33" s="173"/>
      <c r="MC33" s="173"/>
      <c r="MD33" s="173"/>
      <c r="ME33" s="173"/>
      <c r="MF33" s="173"/>
      <c r="MG33" s="173"/>
      <c r="MH33" s="173"/>
      <c r="MI33" s="173"/>
      <c r="MJ33" s="173"/>
      <c r="MK33" s="173"/>
      <c r="ML33" s="173"/>
      <c r="MM33" s="173"/>
      <c r="MN33" s="173"/>
      <c r="MO33" s="173"/>
      <c r="MP33" s="173"/>
      <c r="MQ33" s="173"/>
      <c r="MR33" s="173"/>
      <c r="MS33" s="173"/>
      <c r="MT33" s="173"/>
      <c r="MU33" s="173"/>
      <c r="MV33" s="173"/>
      <c r="MW33" s="173"/>
      <c r="MX33" s="173"/>
      <c r="MY33" s="173"/>
      <c r="MZ33" s="173"/>
      <c r="NA33" s="173"/>
      <c r="NB33" s="173"/>
      <c r="NC33" s="173"/>
      <c r="ND33" s="173"/>
      <c r="NE33" s="173"/>
      <c r="NF33" s="173"/>
      <c r="NG33" s="173"/>
      <c r="NH33" s="173"/>
      <c r="NI33" s="173"/>
      <c r="NJ33" s="173"/>
      <c r="NK33" s="173"/>
      <c r="NL33" s="173"/>
      <c r="NM33" s="173"/>
      <c r="NN33" s="173"/>
      <c r="NO33" s="173"/>
      <c r="NP33" s="173"/>
      <c r="NQ33" s="173"/>
      <c r="NR33" s="173"/>
      <c r="NS33" s="173"/>
      <c r="NT33" s="173"/>
      <c r="NU33" s="173"/>
      <c r="NV33" s="173"/>
      <c r="NW33" s="173"/>
      <c r="NX33" s="173"/>
      <c r="NY33" s="173"/>
      <c r="NZ33" s="173"/>
      <c r="OA33" s="173"/>
      <c r="OB33" s="173"/>
      <c r="OC33" s="173"/>
      <c r="OD33" s="173"/>
      <c r="OE33" s="173"/>
      <c r="OF33" s="173"/>
      <c r="OG33" s="173"/>
      <c r="OH33" s="173"/>
      <c r="OI33" s="173"/>
      <c r="OJ33" s="173"/>
      <c r="OK33" s="173"/>
      <c r="OL33" s="173"/>
      <c r="OM33" s="173"/>
      <c r="ON33" s="173"/>
      <c r="OO33" s="173"/>
      <c r="OP33" s="173"/>
      <c r="OQ33" s="173"/>
      <c r="OR33" s="173"/>
      <c r="OS33" s="173"/>
      <c r="OT33" s="173"/>
      <c r="OU33" s="173"/>
      <c r="OV33" s="173"/>
      <c r="OW33" s="173"/>
      <c r="OX33" s="173"/>
      <c r="OY33" s="173"/>
      <c r="OZ33" s="173"/>
      <c r="PA33" s="173"/>
      <c r="PB33" s="173"/>
      <c r="PC33" s="173"/>
      <c r="PD33" s="173"/>
      <c r="PE33" s="173"/>
      <c r="PF33" s="173"/>
      <c r="PG33" s="173"/>
      <c r="PH33" s="173"/>
      <c r="PI33" s="173"/>
      <c r="PJ33" s="173"/>
      <c r="PK33" s="173"/>
      <c r="PL33" s="173"/>
      <c r="PM33" s="173"/>
      <c r="PN33" s="173"/>
      <c r="PO33" s="173"/>
      <c r="PP33" s="173"/>
      <c r="PQ33" s="173"/>
      <c r="PR33" s="173"/>
      <c r="PS33" s="173"/>
      <c r="PT33" s="173"/>
      <c r="PU33" s="173"/>
      <c r="PV33" s="173"/>
      <c r="PW33" s="173"/>
      <c r="PX33" s="173"/>
      <c r="PY33" s="173"/>
      <c r="PZ33" s="173"/>
      <c r="QA33" s="173"/>
      <c r="QB33" s="173"/>
      <c r="QC33" s="173"/>
      <c r="QD33" s="173"/>
      <c r="QE33" s="173"/>
      <c r="QF33" s="173"/>
      <c r="QG33" s="173"/>
      <c r="QH33" s="173"/>
      <c r="QI33" s="173"/>
      <c r="QJ33" s="173"/>
      <c r="QK33" s="173"/>
      <c r="QL33" s="173"/>
      <c r="QM33" s="173"/>
      <c r="QN33" s="173"/>
      <c r="QO33" s="173"/>
      <c r="QP33" s="173"/>
      <c r="QQ33" s="173"/>
      <c r="QR33" s="173"/>
      <c r="QS33" s="173"/>
      <c r="QT33" s="173"/>
      <c r="QU33" s="173"/>
      <c r="QV33" s="173"/>
      <c r="QW33" s="173"/>
      <c r="QX33" s="173"/>
      <c r="QY33" s="173"/>
      <c r="QZ33" s="173"/>
      <c r="RA33" s="173"/>
      <c r="RB33" s="173"/>
      <c r="RC33" s="173"/>
      <c r="RD33" s="173"/>
      <c r="RE33" s="173"/>
      <c r="RF33" s="173"/>
      <c r="RG33" s="173"/>
      <c r="RH33" s="173"/>
      <c r="RI33" s="173"/>
      <c r="RJ33" s="173"/>
      <c r="RK33" s="173"/>
      <c r="RL33" s="173"/>
      <c r="RM33" s="173"/>
      <c r="RN33" s="173"/>
      <c r="RO33" s="173"/>
      <c r="RP33" s="173"/>
      <c r="RQ33" s="173"/>
      <c r="RR33" s="173"/>
      <c r="RS33" s="173"/>
      <c r="RT33" s="173"/>
      <c r="RU33" s="173"/>
      <c r="RV33" s="173"/>
      <c r="RW33" s="173"/>
      <c r="RX33" s="173"/>
      <c r="RY33" s="173"/>
      <c r="RZ33" s="173"/>
      <c r="SA33" s="173"/>
      <c r="SB33" s="173"/>
      <c r="SC33" s="173"/>
      <c r="SD33" s="173"/>
      <c r="SE33" s="173"/>
      <c r="SF33" s="173"/>
      <c r="SG33" s="173"/>
      <c r="SH33" s="173"/>
      <c r="SI33" s="173"/>
      <c r="SJ33" s="173"/>
      <c r="SK33" s="173"/>
      <c r="SL33" s="173"/>
      <c r="SM33" s="173"/>
      <c r="SN33" s="173"/>
      <c r="SO33" s="173"/>
      <c r="SP33" s="173"/>
      <c r="SQ33" s="173"/>
      <c r="SR33" s="173"/>
      <c r="SS33" s="173"/>
      <c r="ST33" s="173"/>
      <c r="SU33" s="173"/>
      <c r="SV33" s="173"/>
      <c r="SW33" s="173"/>
      <c r="SX33" s="173"/>
      <c r="SY33" s="173"/>
      <c r="SZ33" s="173"/>
      <c r="TA33" s="173"/>
      <c r="TB33" s="173"/>
      <c r="TC33" s="173"/>
      <c r="TD33" s="173"/>
      <c r="TE33" s="173"/>
      <c r="TF33" s="173"/>
      <c r="TG33" s="173"/>
      <c r="TH33" s="173"/>
      <c r="TI33" s="173"/>
      <c r="TJ33" s="173"/>
      <c r="TK33" s="173"/>
      <c r="TL33" s="173"/>
      <c r="TM33" s="173"/>
      <c r="TN33" s="173"/>
      <c r="TO33" s="173"/>
      <c r="TP33" s="173"/>
      <c r="TQ33" s="173"/>
      <c r="TR33" s="173"/>
      <c r="TS33" s="173"/>
      <c r="TT33" s="173"/>
      <c r="TU33" s="173"/>
      <c r="TV33" s="173"/>
      <c r="TW33" s="173"/>
      <c r="TX33" s="173"/>
      <c r="TY33" s="173"/>
      <c r="TZ33" s="173"/>
      <c r="UA33" s="173"/>
      <c r="UB33" s="173"/>
      <c r="UC33" s="173"/>
      <c r="UD33" s="173"/>
      <c r="UE33" s="173"/>
      <c r="UF33" s="173"/>
      <c r="UG33" s="173"/>
      <c r="UH33" s="173"/>
      <c r="UI33" s="173"/>
      <c r="UJ33" s="173"/>
      <c r="UK33" s="173"/>
      <c r="UL33" s="173"/>
      <c r="UM33" s="173"/>
      <c r="UN33" s="173"/>
      <c r="UO33" s="173"/>
      <c r="UP33" s="173"/>
      <c r="UQ33" s="173"/>
      <c r="UR33" s="173"/>
      <c r="US33" s="173"/>
      <c r="UT33" s="173"/>
      <c r="UU33" s="173"/>
      <c r="UV33" s="173"/>
      <c r="UW33" s="173"/>
      <c r="UX33" s="173"/>
      <c r="UY33" s="173"/>
      <c r="UZ33" s="173"/>
      <c r="VA33" s="173"/>
      <c r="VB33" s="173"/>
      <c r="VC33" s="173"/>
      <c r="VD33" s="173"/>
      <c r="VE33" s="173"/>
      <c r="VF33" s="173"/>
      <c r="VG33" s="173"/>
      <c r="VH33" s="173"/>
      <c r="VI33" s="173"/>
      <c r="VJ33" s="173"/>
      <c r="VK33" s="173"/>
      <c r="VL33" s="173"/>
      <c r="VM33" s="173"/>
      <c r="VN33" s="173"/>
      <c r="VO33" s="173"/>
      <c r="VP33" s="173"/>
      <c r="VQ33" s="173"/>
      <c r="VR33" s="173"/>
      <c r="VS33" s="173"/>
      <c r="VT33" s="173"/>
      <c r="VU33" s="173"/>
      <c r="VV33" s="173"/>
      <c r="VW33" s="173"/>
      <c r="VX33" s="173"/>
      <c r="VY33" s="173"/>
      <c r="VZ33" s="173"/>
      <c r="WA33" s="173"/>
      <c r="WB33" s="173"/>
      <c r="WC33" s="173"/>
      <c r="WD33" s="173"/>
      <c r="WE33" s="173"/>
      <c r="WF33" s="173"/>
      <c r="WG33" s="173"/>
      <c r="WH33" s="173"/>
      <c r="WI33" s="173"/>
      <c r="WJ33" s="173"/>
      <c r="WK33" s="173"/>
      <c r="WL33" s="173"/>
      <c r="WM33" s="173"/>
      <c r="WN33" s="173"/>
      <c r="WO33" s="173"/>
      <c r="WP33" s="173"/>
      <c r="WQ33" s="173"/>
      <c r="WR33" s="173"/>
      <c r="WS33" s="173"/>
      <c r="WT33" s="173"/>
      <c r="WU33" s="173"/>
      <c r="WV33" s="173"/>
      <c r="WW33" s="173"/>
      <c r="WX33" s="173"/>
      <c r="WY33" s="173"/>
      <c r="WZ33" s="173"/>
      <c r="XA33" s="173"/>
      <c r="XB33" s="173"/>
      <c r="XC33" s="173"/>
      <c r="XD33" s="173"/>
      <c r="XE33" s="173"/>
      <c r="XF33" s="173"/>
      <c r="XG33" s="173"/>
      <c r="XH33" s="173"/>
      <c r="XI33" s="173"/>
      <c r="XJ33" s="173"/>
      <c r="XK33" s="173"/>
      <c r="XL33" s="173"/>
      <c r="XM33" s="173"/>
      <c r="XN33" s="173"/>
      <c r="XO33" s="173"/>
      <c r="XP33" s="173"/>
      <c r="XQ33" s="173"/>
      <c r="XR33" s="173"/>
      <c r="XS33" s="173"/>
      <c r="XT33" s="173"/>
      <c r="XU33" s="173"/>
      <c r="XV33" s="173"/>
      <c r="XW33" s="173"/>
      <c r="XX33" s="173"/>
      <c r="XY33" s="173"/>
      <c r="XZ33" s="173"/>
      <c r="YA33" s="173"/>
      <c r="YB33" s="173"/>
      <c r="YC33" s="173"/>
      <c r="YD33" s="173"/>
      <c r="YE33" s="173"/>
      <c r="YF33" s="173"/>
      <c r="YG33" s="173"/>
      <c r="YH33" s="173"/>
      <c r="YI33" s="173"/>
      <c r="YJ33" s="173"/>
      <c r="YK33" s="173"/>
      <c r="YL33" s="173"/>
      <c r="YM33" s="173"/>
      <c r="YN33" s="173"/>
      <c r="YO33" s="173"/>
      <c r="YP33" s="173"/>
      <c r="YQ33" s="173"/>
      <c r="YR33" s="173"/>
      <c r="YS33" s="173"/>
      <c r="YT33" s="173"/>
      <c r="YU33" s="173"/>
      <c r="YV33" s="173"/>
      <c r="YW33" s="173"/>
      <c r="YX33" s="173"/>
      <c r="YY33" s="173"/>
      <c r="YZ33" s="173"/>
      <c r="ZA33" s="173"/>
      <c r="ZB33" s="173"/>
      <c r="ZC33" s="173"/>
      <c r="ZD33" s="173"/>
      <c r="ZE33" s="173"/>
      <c r="ZF33" s="173"/>
      <c r="ZG33" s="173"/>
      <c r="ZH33" s="173"/>
      <c r="ZI33" s="173"/>
      <c r="ZJ33" s="173"/>
      <c r="ZK33" s="173"/>
      <c r="ZL33" s="173"/>
      <c r="ZM33" s="173"/>
      <c r="ZN33" s="173"/>
      <c r="ZO33" s="173"/>
      <c r="ZP33" s="173"/>
      <c r="ZQ33" s="173"/>
      <c r="ZR33" s="173"/>
      <c r="ZS33" s="173"/>
      <c r="ZT33" s="173"/>
      <c r="ZU33" s="173"/>
      <c r="ZV33" s="173"/>
      <c r="ZW33" s="173"/>
      <c r="ZX33" s="173"/>
      <c r="ZY33" s="173"/>
      <c r="ZZ33" s="173"/>
      <c r="AAA33" s="173"/>
      <c r="AAB33" s="173"/>
      <c r="AAC33" s="173"/>
      <c r="AAD33" s="173"/>
      <c r="AAE33" s="173"/>
      <c r="AAF33" s="173"/>
      <c r="AAG33" s="173"/>
      <c r="AAH33" s="173"/>
      <c r="AAI33" s="173"/>
      <c r="AAJ33" s="173"/>
      <c r="AAK33" s="173"/>
      <c r="AAL33" s="173"/>
      <c r="AAM33" s="173"/>
      <c r="AAN33" s="173"/>
      <c r="AAO33" s="173"/>
      <c r="AAP33" s="173"/>
      <c r="AAQ33" s="173"/>
      <c r="AAR33" s="173"/>
      <c r="AAS33" s="173"/>
      <c r="AAT33" s="173"/>
      <c r="AAU33" s="173"/>
      <c r="AAV33" s="173"/>
      <c r="AAW33" s="173"/>
      <c r="AAX33" s="173"/>
      <c r="AAY33" s="173"/>
      <c r="AAZ33" s="173"/>
      <c r="ABA33" s="173"/>
      <c r="ABB33" s="173"/>
      <c r="ABC33" s="173"/>
      <c r="ABD33" s="173"/>
      <c r="ABE33" s="173"/>
      <c r="ABF33" s="173"/>
      <c r="ABG33" s="173"/>
      <c r="ABH33" s="173"/>
      <c r="ABI33" s="173"/>
      <c r="ABJ33" s="173"/>
      <c r="ABK33" s="173"/>
      <c r="ABL33" s="173"/>
      <c r="ABM33" s="173"/>
      <c r="ABN33" s="173"/>
      <c r="ABO33" s="173"/>
      <c r="ABP33" s="173"/>
      <c r="ABQ33" s="173"/>
      <c r="ABR33" s="173"/>
      <c r="ABS33" s="173"/>
      <c r="ABT33" s="173"/>
      <c r="ABU33" s="173"/>
      <c r="ABV33" s="173"/>
      <c r="ABW33" s="173"/>
      <c r="ABX33" s="173"/>
      <c r="ABY33" s="173"/>
      <c r="ABZ33" s="173"/>
      <c r="ACA33" s="173"/>
      <c r="ACB33" s="173"/>
      <c r="ACC33" s="173"/>
      <c r="ACD33" s="173"/>
      <c r="ACE33" s="173"/>
      <c r="ACF33" s="173"/>
      <c r="ACG33" s="173"/>
      <c r="ACH33" s="173"/>
      <c r="ACI33" s="173"/>
      <c r="ACJ33" s="173"/>
      <c r="ACK33" s="173"/>
      <c r="ACL33" s="173"/>
      <c r="ACM33" s="173"/>
      <c r="ACN33" s="173"/>
      <c r="ACO33" s="173"/>
      <c r="ACP33" s="173"/>
      <c r="ACQ33" s="173"/>
      <c r="ACR33" s="173"/>
      <c r="ACS33" s="173"/>
      <c r="ACT33" s="173"/>
      <c r="ACU33" s="173"/>
      <c r="ACV33" s="173"/>
      <c r="ACW33" s="173"/>
      <c r="ACX33" s="173"/>
      <c r="ACY33" s="173"/>
      <c r="ACZ33" s="173"/>
      <c r="ADA33" s="173"/>
      <c r="ADB33" s="173"/>
      <c r="ADC33" s="173"/>
      <c r="ADD33" s="173"/>
      <c r="ADE33" s="173"/>
      <c r="ADF33" s="173"/>
      <c r="ADG33" s="173"/>
      <c r="ADH33" s="173"/>
      <c r="ADI33" s="173"/>
      <c r="ADJ33" s="173"/>
      <c r="ADK33" s="173"/>
      <c r="ADL33" s="173"/>
      <c r="ADM33" s="173"/>
      <c r="ADN33" s="173"/>
      <c r="ADO33" s="173"/>
      <c r="ADP33" s="173"/>
      <c r="ADQ33" s="173"/>
      <c r="ADR33" s="173"/>
      <c r="ADS33" s="173"/>
      <c r="ADT33" s="173"/>
      <c r="ADU33" s="173"/>
      <c r="ADV33" s="173"/>
      <c r="ADW33" s="173"/>
      <c r="ADX33" s="173"/>
      <c r="ADY33" s="173"/>
      <c r="ADZ33" s="173"/>
      <c r="AEA33" s="173"/>
      <c r="AEB33" s="173"/>
      <c r="AEC33" s="196"/>
      <c r="AED33" s="196"/>
    </row>
    <row r="34" spans="1:810" x14ac:dyDescent="0.25">
      <c r="A34" s="172"/>
      <c r="B34" s="172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  <c r="AG34" s="173"/>
      <c r="AH34" s="173"/>
      <c r="AI34" s="173"/>
      <c r="AJ34" s="173"/>
      <c r="AK34" s="173"/>
      <c r="AL34" s="173"/>
      <c r="AM34" s="173"/>
      <c r="AN34" s="173"/>
      <c r="AO34" s="173"/>
      <c r="AP34" s="173"/>
      <c r="AQ34" s="173"/>
      <c r="AR34" s="173"/>
      <c r="AS34" s="173"/>
      <c r="AT34" s="173"/>
      <c r="AU34" s="173"/>
      <c r="AV34" s="173"/>
      <c r="AW34" s="173"/>
      <c r="AX34" s="173"/>
      <c r="AY34" s="173"/>
      <c r="AZ34" s="173"/>
      <c r="BA34" s="173"/>
      <c r="BB34" s="173"/>
      <c r="BC34" s="173"/>
      <c r="BD34" s="173"/>
      <c r="BE34" s="173"/>
      <c r="BF34" s="173"/>
      <c r="BG34" s="173"/>
      <c r="BH34" s="173"/>
      <c r="BI34" s="173"/>
      <c r="BJ34" s="173"/>
      <c r="BK34" s="173"/>
      <c r="BL34" s="173"/>
      <c r="BM34" s="173"/>
      <c r="BN34" s="173"/>
      <c r="BO34" s="173"/>
      <c r="BP34" s="173"/>
      <c r="BQ34" s="173"/>
      <c r="BR34" s="173"/>
      <c r="BS34" s="173"/>
      <c r="BT34" s="173"/>
      <c r="BU34" s="173"/>
      <c r="BV34" s="173"/>
      <c r="BW34" s="173"/>
      <c r="BX34" s="173"/>
      <c r="BY34" s="173"/>
      <c r="BZ34" s="173"/>
      <c r="CA34" s="173"/>
      <c r="CB34" s="173"/>
      <c r="CC34" s="173"/>
      <c r="CD34" s="173"/>
      <c r="CE34" s="173"/>
      <c r="CF34" s="173"/>
      <c r="CG34" s="173"/>
      <c r="CH34" s="173"/>
      <c r="CI34" s="173"/>
      <c r="CJ34" s="173"/>
      <c r="CK34" s="173"/>
      <c r="CL34" s="173"/>
      <c r="CM34" s="173"/>
      <c r="CN34" s="173"/>
      <c r="CO34" s="173"/>
      <c r="CP34" s="173"/>
      <c r="CQ34" s="173"/>
      <c r="CR34" s="173"/>
      <c r="CS34" s="173"/>
      <c r="CT34" s="173"/>
      <c r="CU34" s="173"/>
      <c r="CV34" s="173"/>
      <c r="CW34" s="173"/>
      <c r="CX34" s="173"/>
      <c r="CY34" s="173"/>
      <c r="CZ34" s="173"/>
      <c r="DA34" s="173"/>
      <c r="DB34" s="173"/>
      <c r="DC34" s="173"/>
      <c r="DD34" s="173"/>
      <c r="DE34" s="173"/>
      <c r="DF34" s="173"/>
      <c r="DG34" s="173"/>
      <c r="DH34" s="173"/>
      <c r="DI34" s="173"/>
      <c r="DJ34" s="173"/>
      <c r="DK34" s="173"/>
      <c r="DL34" s="173"/>
      <c r="DM34" s="173"/>
      <c r="DN34" s="173"/>
      <c r="DO34" s="173"/>
      <c r="DP34" s="173"/>
      <c r="DQ34" s="173"/>
      <c r="DR34" s="173"/>
      <c r="DS34" s="173"/>
      <c r="DT34" s="173"/>
      <c r="DU34" s="173"/>
      <c r="DV34" s="173"/>
      <c r="DW34" s="173"/>
      <c r="DX34" s="173"/>
      <c r="DY34" s="173"/>
      <c r="DZ34" s="173"/>
      <c r="EA34" s="173"/>
      <c r="EB34" s="173"/>
      <c r="EC34" s="173"/>
      <c r="ED34" s="173"/>
      <c r="EE34" s="173"/>
      <c r="EF34" s="173"/>
      <c r="EG34" s="173"/>
      <c r="EH34" s="173"/>
      <c r="EI34" s="173"/>
      <c r="EJ34" s="173"/>
      <c r="EK34" s="173"/>
      <c r="EL34" s="173"/>
      <c r="EM34" s="173"/>
      <c r="EN34" s="173"/>
      <c r="EO34" s="173"/>
      <c r="EP34" s="173"/>
      <c r="EQ34" s="173"/>
      <c r="ER34" s="173"/>
      <c r="ES34" s="173"/>
      <c r="ET34" s="173"/>
      <c r="EU34" s="173"/>
      <c r="EV34" s="173"/>
      <c r="EW34" s="173"/>
      <c r="EX34" s="173"/>
      <c r="EY34" s="173"/>
      <c r="EZ34" s="173"/>
      <c r="FA34" s="173"/>
      <c r="FB34" s="173"/>
      <c r="FC34" s="173"/>
      <c r="FD34" s="173"/>
      <c r="FE34" s="173"/>
      <c r="FF34" s="173"/>
      <c r="FG34" s="173"/>
      <c r="FH34" s="173"/>
      <c r="FI34" s="173"/>
      <c r="FJ34" s="173"/>
      <c r="FK34" s="173"/>
      <c r="FL34" s="173"/>
      <c r="FM34" s="173"/>
      <c r="FN34" s="173"/>
      <c r="FO34" s="173"/>
      <c r="FP34" s="173"/>
      <c r="FQ34" s="173"/>
      <c r="FR34" s="173"/>
      <c r="FS34" s="173"/>
      <c r="FT34" s="173"/>
      <c r="FU34" s="173"/>
      <c r="FV34" s="173"/>
      <c r="FW34" s="173"/>
      <c r="FX34" s="173"/>
      <c r="FY34" s="173"/>
      <c r="FZ34" s="173"/>
      <c r="GA34" s="173"/>
      <c r="GB34" s="173"/>
      <c r="GC34" s="173"/>
      <c r="GD34" s="173"/>
      <c r="GE34" s="173"/>
      <c r="GF34" s="173"/>
      <c r="GG34" s="173"/>
      <c r="GH34" s="173"/>
      <c r="GI34" s="173"/>
      <c r="GJ34" s="173"/>
      <c r="GK34" s="173"/>
      <c r="GL34" s="173"/>
      <c r="GM34" s="173"/>
      <c r="GN34" s="173"/>
      <c r="GO34" s="173"/>
      <c r="GP34" s="173"/>
      <c r="GQ34" s="173"/>
      <c r="GR34" s="173"/>
      <c r="GS34" s="173"/>
      <c r="GT34" s="173"/>
      <c r="GU34" s="173"/>
      <c r="GV34" s="173"/>
      <c r="GW34" s="173"/>
      <c r="GX34" s="173"/>
      <c r="GY34" s="173"/>
      <c r="GZ34" s="173"/>
      <c r="HA34" s="173"/>
      <c r="HB34" s="173"/>
      <c r="HC34" s="173"/>
      <c r="HD34" s="173"/>
      <c r="HE34" s="173"/>
      <c r="HF34" s="173"/>
      <c r="HG34" s="173"/>
      <c r="HH34" s="173"/>
      <c r="HI34" s="173"/>
      <c r="HJ34" s="173"/>
      <c r="HK34" s="173"/>
      <c r="HL34" s="173"/>
      <c r="HM34" s="173"/>
      <c r="HN34" s="173"/>
      <c r="HO34" s="173"/>
      <c r="HP34" s="173"/>
      <c r="HQ34" s="173"/>
      <c r="HR34" s="173"/>
      <c r="HS34" s="173"/>
      <c r="HT34" s="173"/>
      <c r="HU34" s="173"/>
      <c r="HV34" s="173"/>
      <c r="HW34" s="173"/>
      <c r="HX34" s="173"/>
      <c r="HY34" s="173"/>
      <c r="HZ34" s="173"/>
      <c r="IA34" s="173"/>
      <c r="IB34" s="173"/>
      <c r="IC34" s="173"/>
      <c r="ID34" s="173"/>
      <c r="IE34" s="173"/>
      <c r="IF34" s="173"/>
      <c r="IG34" s="173"/>
      <c r="IH34" s="173"/>
      <c r="II34" s="173"/>
      <c r="IJ34" s="173"/>
      <c r="IK34" s="173"/>
      <c r="IL34" s="173"/>
      <c r="IM34" s="173"/>
      <c r="IN34" s="173"/>
      <c r="IO34" s="173"/>
      <c r="IP34" s="173"/>
      <c r="IQ34" s="173"/>
      <c r="IR34" s="173"/>
      <c r="IS34" s="173"/>
      <c r="IT34" s="173"/>
      <c r="IU34" s="173"/>
      <c r="IV34" s="173"/>
      <c r="IW34" s="173"/>
      <c r="IX34" s="173"/>
      <c r="IY34" s="173"/>
      <c r="IZ34" s="173"/>
      <c r="JA34" s="173"/>
      <c r="JB34" s="173"/>
      <c r="JC34" s="173"/>
      <c r="JD34" s="173"/>
      <c r="JE34" s="173"/>
      <c r="JF34" s="173"/>
      <c r="JG34" s="173"/>
      <c r="JH34" s="173"/>
      <c r="JI34" s="173"/>
      <c r="JJ34" s="173"/>
      <c r="JK34" s="173"/>
      <c r="JL34" s="173"/>
      <c r="JM34" s="173"/>
      <c r="JN34" s="173"/>
      <c r="JO34" s="173"/>
      <c r="JP34" s="173"/>
      <c r="JQ34" s="173"/>
      <c r="JR34" s="173"/>
      <c r="JS34" s="173"/>
      <c r="JT34" s="173"/>
      <c r="JU34" s="173"/>
      <c r="JV34" s="173"/>
      <c r="JW34" s="173"/>
      <c r="JX34" s="173"/>
      <c r="JY34" s="173"/>
      <c r="JZ34" s="173"/>
      <c r="KA34" s="173"/>
      <c r="KB34" s="173"/>
      <c r="KC34" s="173"/>
      <c r="KD34" s="173"/>
      <c r="KE34" s="173"/>
      <c r="KF34" s="173"/>
      <c r="KG34" s="173"/>
      <c r="KH34" s="173"/>
      <c r="KI34" s="173"/>
      <c r="KJ34" s="173"/>
      <c r="KK34" s="173"/>
      <c r="KL34" s="173"/>
      <c r="KM34" s="173"/>
      <c r="KN34" s="173"/>
      <c r="KO34" s="173"/>
      <c r="KP34" s="173"/>
      <c r="KQ34" s="173"/>
      <c r="KR34" s="173"/>
      <c r="KS34" s="173"/>
      <c r="KT34" s="173"/>
      <c r="KU34" s="173"/>
      <c r="KV34" s="173"/>
      <c r="KW34" s="173"/>
      <c r="KX34" s="173"/>
      <c r="KY34" s="173"/>
      <c r="KZ34" s="173"/>
      <c r="LA34" s="173"/>
      <c r="LB34" s="173"/>
      <c r="LC34" s="173"/>
      <c r="LD34" s="173"/>
      <c r="LE34" s="173"/>
      <c r="LF34" s="173"/>
      <c r="LG34" s="173"/>
      <c r="LH34" s="173"/>
      <c r="LI34" s="173"/>
      <c r="LJ34" s="173"/>
      <c r="LK34" s="173"/>
      <c r="LL34" s="173"/>
      <c r="LM34" s="173"/>
      <c r="LN34" s="173"/>
      <c r="LO34" s="173"/>
      <c r="LP34" s="173"/>
      <c r="LQ34" s="173"/>
      <c r="LR34" s="173"/>
      <c r="LS34" s="173"/>
      <c r="LT34" s="173"/>
      <c r="LU34" s="173"/>
      <c r="LV34" s="173"/>
      <c r="LW34" s="173"/>
      <c r="LX34" s="173"/>
      <c r="LY34" s="173"/>
      <c r="LZ34" s="173"/>
      <c r="MA34" s="173"/>
      <c r="MB34" s="173"/>
      <c r="MC34" s="173"/>
      <c r="MD34" s="173"/>
      <c r="ME34" s="173"/>
      <c r="MF34" s="173"/>
      <c r="MG34" s="173"/>
      <c r="MH34" s="173"/>
      <c r="MI34" s="173"/>
      <c r="MJ34" s="173"/>
      <c r="MK34" s="173"/>
      <c r="ML34" s="173"/>
      <c r="MM34" s="173"/>
      <c r="MN34" s="173"/>
      <c r="MO34" s="173"/>
      <c r="MP34" s="173"/>
      <c r="MQ34" s="173"/>
      <c r="MR34" s="173"/>
      <c r="MS34" s="173"/>
      <c r="MT34" s="173"/>
      <c r="MU34" s="173"/>
      <c r="MV34" s="173"/>
      <c r="MW34" s="173"/>
      <c r="MX34" s="173"/>
      <c r="MY34" s="173"/>
      <c r="MZ34" s="173"/>
      <c r="NA34" s="173"/>
      <c r="NB34" s="173"/>
      <c r="NC34" s="173"/>
      <c r="ND34" s="173"/>
      <c r="NE34" s="173"/>
      <c r="NF34" s="173"/>
      <c r="NG34" s="173"/>
      <c r="NH34" s="173"/>
      <c r="NI34" s="173"/>
      <c r="NJ34" s="173"/>
      <c r="NK34" s="173"/>
      <c r="NL34" s="173"/>
      <c r="NM34" s="173"/>
      <c r="NN34" s="173"/>
      <c r="NO34" s="173"/>
      <c r="NP34" s="173"/>
      <c r="NQ34" s="173"/>
      <c r="NR34" s="173"/>
      <c r="NS34" s="173"/>
      <c r="NT34" s="173"/>
      <c r="NU34" s="173"/>
      <c r="NV34" s="173"/>
      <c r="NW34" s="173"/>
      <c r="NX34" s="173"/>
      <c r="NY34" s="173"/>
      <c r="NZ34" s="173"/>
      <c r="OA34" s="173"/>
      <c r="OB34" s="173"/>
      <c r="OC34" s="173"/>
      <c r="OD34" s="173"/>
      <c r="OE34" s="173"/>
      <c r="OF34" s="173"/>
      <c r="OG34" s="173"/>
      <c r="OH34" s="173"/>
      <c r="OI34" s="173"/>
      <c r="OJ34" s="173"/>
      <c r="OK34" s="173"/>
      <c r="OL34" s="173"/>
      <c r="OM34" s="173"/>
      <c r="ON34" s="173"/>
      <c r="OO34" s="173"/>
      <c r="OP34" s="173"/>
      <c r="OQ34" s="173"/>
      <c r="OR34" s="173"/>
      <c r="OS34" s="173"/>
      <c r="OT34" s="173"/>
      <c r="OU34" s="173"/>
      <c r="OV34" s="173"/>
      <c r="OW34" s="173"/>
      <c r="OX34" s="199"/>
      <c r="OY34" s="199"/>
      <c r="OZ34" s="199"/>
      <c r="PA34" s="199"/>
      <c r="PB34" s="199"/>
      <c r="PC34" s="199"/>
      <c r="PD34" s="199"/>
      <c r="PE34" s="199"/>
      <c r="PF34" s="199"/>
      <c r="PG34" s="199"/>
      <c r="PH34" s="199"/>
      <c r="PI34" s="199"/>
      <c r="PJ34" s="199"/>
      <c r="PK34" s="199"/>
      <c r="PL34" s="199"/>
      <c r="PM34" s="199"/>
      <c r="PN34" s="199"/>
      <c r="PO34" s="199"/>
      <c r="PP34" s="199"/>
      <c r="PQ34" s="199"/>
      <c r="PR34" s="199"/>
      <c r="PS34" s="199"/>
      <c r="PT34" s="199"/>
      <c r="PU34" s="199"/>
      <c r="PV34" s="199"/>
      <c r="PW34" s="199"/>
      <c r="PX34" s="199"/>
      <c r="PY34" s="199"/>
      <c r="PZ34" s="199"/>
      <c r="QA34" s="199"/>
      <c r="QB34" s="199"/>
      <c r="QC34" s="199"/>
      <c r="QD34" s="199"/>
      <c r="QE34" s="199"/>
      <c r="QF34" s="199"/>
      <c r="QG34" s="199"/>
      <c r="QH34" s="199"/>
      <c r="QI34" s="199"/>
      <c r="QJ34" s="199"/>
      <c r="QK34" s="199"/>
      <c r="QL34" s="199"/>
      <c r="QM34" s="199"/>
      <c r="QN34" s="199"/>
      <c r="QO34" s="199"/>
      <c r="QP34" s="199"/>
      <c r="QQ34" s="199"/>
      <c r="QR34" s="199"/>
      <c r="QS34" s="199"/>
      <c r="QT34" s="199"/>
      <c r="QU34" s="199"/>
      <c r="QV34" s="199"/>
      <c r="QW34" s="199"/>
      <c r="QX34" s="199"/>
      <c r="QY34" s="199"/>
      <c r="QZ34" s="199"/>
      <c r="RA34" s="199"/>
      <c r="RB34" s="199"/>
      <c r="RC34" s="199"/>
      <c r="RD34" s="199"/>
      <c r="RE34" s="199"/>
      <c r="RF34" s="199"/>
      <c r="RG34" s="199"/>
      <c r="RH34" s="199"/>
      <c r="RI34" s="199"/>
      <c r="RJ34" s="199"/>
      <c r="RK34" s="199"/>
      <c r="RL34" s="199"/>
      <c r="RM34" s="199"/>
      <c r="RN34" s="199"/>
      <c r="RO34" s="199"/>
      <c r="RP34" s="199"/>
      <c r="RQ34" s="199"/>
      <c r="RR34" s="192"/>
      <c r="RS34" s="193"/>
      <c r="RT34" s="193"/>
      <c r="RU34" s="193"/>
      <c r="RV34" s="194"/>
      <c r="RW34" s="179"/>
      <c r="RX34" s="173"/>
      <c r="RY34" s="173"/>
      <c r="RZ34" s="173"/>
      <c r="SA34" s="173"/>
      <c r="SB34" s="173"/>
      <c r="SC34" s="173"/>
      <c r="SD34" s="173"/>
      <c r="SE34" s="173"/>
      <c r="SF34" s="173"/>
      <c r="SG34" s="173"/>
      <c r="SH34" s="173"/>
      <c r="SI34" s="173"/>
      <c r="SJ34" s="192"/>
      <c r="SK34" s="193"/>
      <c r="SL34" s="193"/>
      <c r="SM34" s="193"/>
      <c r="SN34" s="194"/>
      <c r="SO34" s="173"/>
      <c r="SP34" s="77"/>
      <c r="SQ34" s="78"/>
      <c r="SR34" s="78"/>
      <c r="SS34" s="78"/>
      <c r="ST34" s="79"/>
      <c r="SU34" s="179"/>
      <c r="SV34" s="77"/>
      <c r="SW34" s="78"/>
      <c r="SX34" s="78"/>
      <c r="SY34" s="78"/>
      <c r="SZ34" s="79"/>
      <c r="TA34" s="179"/>
      <c r="TB34" s="192"/>
      <c r="TC34" s="193"/>
      <c r="TD34" s="193"/>
      <c r="TE34" s="193"/>
      <c r="TF34" s="194"/>
      <c r="TG34" s="179"/>
      <c r="TH34" s="192"/>
      <c r="TI34" s="193"/>
      <c r="TJ34" s="193"/>
      <c r="TK34" s="193"/>
      <c r="TL34" s="194"/>
      <c r="TM34" s="179"/>
      <c r="TN34" s="192"/>
      <c r="TO34" s="193"/>
      <c r="TP34" s="193"/>
      <c r="TQ34" s="193"/>
      <c r="TR34" s="194"/>
      <c r="TS34" s="179"/>
      <c r="TT34" s="192"/>
      <c r="TU34" s="193"/>
      <c r="TV34" s="193"/>
      <c r="TW34" s="193"/>
      <c r="TX34" s="194"/>
      <c r="TY34" s="179"/>
      <c r="TZ34" s="192"/>
      <c r="UA34" s="193"/>
      <c r="UB34" s="193"/>
      <c r="UC34" s="193"/>
      <c r="UD34" s="194"/>
      <c r="UE34" s="179"/>
      <c r="UF34" s="192"/>
      <c r="UG34" s="193"/>
      <c r="UH34" s="193"/>
      <c r="UI34" s="193"/>
      <c r="UJ34" s="194"/>
      <c r="UK34" s="179"/>
      <c r="UL34" s="209"/>
      <c r="UM34" s="201"/>
      <c r="UN34" s="202"/>
      <c r="UO34" s="202"/>
      <c r="UP34" s="203"/>
      <c r="UQ34" s="173"/>
      <c r="UR34" s="192"/>
      <c r="US34" s="193"/>
      <c r="UT34" s="193"/>
      <c r="UU34" s="193"/>
      <c r="UV34" s="194"/>
      <c r="UW34" s="173"/>
      <c r="UX34" s="192"/>
      <c r="UY34" s="193"/>
      <c r="UZ34" s="193"/>
      <c r="VA34" s="193"/>
      <c r="VB34" s="194"/>
      <c r="VC34" s="173"/>
      <c r="VD34" s="192"/>
      <c r="VE34" s="193"/>
      <c r="VF34" s="193"/>
      <c r="VG34" s="193"/>
      <c r="VH34" s="194"/>
      <c r="VI34" s="173"/>
      <c r="VJ34" s="192"/>
      <c r="VK34" s="193"/>
      <c r="VL34" s="193"/>
      <c r="VM34" s="193"/>
      <c r="VN34" s="194"/>
      <c r="VO34" s="173"/>
      <c r="VP34" s="192"/>
      <c r="VQ34" s="193"/>
      <c r="VR34" s="193"/>
      <c r="VS34" s="193"/>
      <c r="VT34" s="194"/>
      <c r="VU34" s="173"/>
      <c r="VV34" s="192"/>
      <c r="VW34" s="193"/>
      <c r="VX34" s="193"/>
      <c r="VY34" s="193"/>
      <c r="VZ34" s="194"/>
      <c r="WA34" s="173"/>
      <c r="WB34" s="192"/>
      <c r="WC34" s="193"/>
      <c r="WD34" s="193"/>
      <c r="WE34" s="193"/>
      <c r="WF34" s="194"/>
      <c r="WG34" s="173"/>
      <c r="WH34" s="192"/>
      <c r="WI34" s="193"/>
      <c r="WJ34" s="193"/>
      <c r="WK34" s="193"/>
      <c r="WL34" s="194"/>
      <c r="WM34" s="173"/>
      <c r="WN34" s="192"/>
      <c r="WO34" s="193"/>
      <c r="WP34" s="193"/>
      <c r="WQ34" s="193"/>
      <c r="WR34" s="194"/>
      <c r="WS34" s="173"/>
      <c r="WT34" s="192"/>
      <c r="WU34" s="193"/>
      <c r="WV34" s="193"/>
      <c r="WW34" s="193"/>
      <c r="WX34" s="194"/>
      <c r="WY34" s="173"/>
      <c r="WZ34" s="192"/>
      <c r="XA34" s="193"/>
      <c r="XB34" s="193"/>
      <c r="XC34" s="193"/>
      <c r="XD34" s="194"/>
      <c r="XE34" s="173"/>
      <c r="XF34" s="192"/>
      <c r="XG34" s="193"/>
      <c r="XH34" s="193"/>
      <c r="XI34" s="193"/>
      <c r="XJ34" s="194"/>
      <c r="XK34" s="173"/>
      <c r="XL34" s="192"/>
      <c r="XM34" s="193"/>
      <c r="XN34" s="193"/>
      <c r="XO34" s="193"/>
      <c r="XP34" s="194"/>
      <c r="XQ34" s="173"/>
      <c r="XR34" s="192"/>
      <c r="XS34" s="193"/>
      <c r="XT34" s="193"/>
      <c r="XU34" s="193"/>
      <c r="XV34" s="194"/>
      <c r="XW34" s="173"/>
      <c r="XX34" s="192"/>
      <c r="XY34" s="193"/>
      <c r="XZ34" s="193"/>
      <c r="YA34" s="193"/>
      <c r="YB34" s="194"/>
      <c r="YC34" s="173"/>
      <c r="YD34" s="192"/>
      <c r="YE34" s="193"/>
      <c r="YF34" s="193"/>
      <c r="YG34" s="193"/>
      <c r="YH34" s="194"/>
      <c r="YI34" s="173"/>
      <c r="YJ34" s="192"/>
      <c r="YK34" s="193"/>
      <c r="YL34" s="193"/>
      <c r="YM34" s="193"/>
      <c r="YN34" s="194"/>
      <c r="YO34" s="173"/>
      <c r="YP34" s="192"/>
      <c r="YQ34" s="193"/>
      <c r="YR34" s="193"/>
      <c r="YS34" s="193"/>
      <c r="YT34" s="194"/>
      <c r="YU34" s="173"/>
      <c r="YV34" s="192"/>
      <c r="YW34" s="193"/>
      <c r="YX34" s="193"/>
      <c r="YY34" s="193"/>
      <c r="YZ34" s="194"/>
      <c r="ZA34" s="173"/>
      <c r="ZB34" s="192"/>
      <c r="ZC34" s="193"/>
      <c r="ZD34" s="193"/>
      <c r="ZE34" s="193"/>
      <c r="ZF34" s="194"/>
      <c r="ZG34" s="173"/>
      <c r="ZH34" s="192"/>
      <c r="ZI34" s="193"/>
      <c r="ZJ34" s="193"/>
      <c r="ZK34" s="193"/>
      <c r="ZL34" s="194"/>
      <c r="ZM34" s="173"/>
      <c r="ZN34" s="192"/>
      <c r="ZO34" s="193"/>
      <c r="ZP34" s="193"/>
      <c r="ZQ34" s="193"/>
      <c r="ZR34" s="194"/>
      <c r="ZS34" s="173"/>
      <c r="ZT34" s="192"/>
      <c r="ZU34" s="193"/>
      <c r="ZV34" s="193"/>
      <c r="ZW34" s="193"/>
      <c r="ZX34" s="194"/>
      <c r="ZY34" s="173"/>
      <c r="ZZ34" s="192"/>
      <c r="AAA34" s="193"/>
      <c r="AAB34" s="193"/>
      <c r="AAC34" s="193"/>
      <c r="AAD34" s="194"/>
      <c r="AAE34" s="173"/>
      <c r="AAF34" s="192"/>
      <c r="AAG34" s="193"/>
      <c r="AAH34" s="193"/>
      <c r="AAI34" s="193"/>
      <c r="AAJ34" s="194"/>
      <c r="AAK34" s="173"/>
      <c r="AAL34" s="192"/>
      <c r="AAM34" s="193"/>
      <c r="AAN34" s="193"/>
      <c r="AAO34" s="193"/>
      <c r="AAP34" s="194"/>
      <c r="AAQ34" s="173"/>
      <c r="AAR34" s="192"/>
      <c r="AAS34" s="193"/>
      <c r="AAT34" s="193"/>
      <c r="AAU34" s="193"/>
      <c r="AAV34" s="194"/>
      <c r="AAW34" s="173"/>
      <c r="AAX34" s="192"/>
      <c r="AAY34" s="193"/>
      <c r="AAZ34" s="193"/>
      <c r="ABA34" s="193"/>
      <c r="ABB34" s="194"/>
      <c r="ABC34" s="173"/>
      <c r="ABD34" s="192"/>
      <c r="ABE34" s="193"/>
      <c r="ABF34" s="193"/>
      <c r="ABG34" s="193"/>
      <c r="ABH34" s="194"/>
      <c r="ABI34" s="173"/>
      <c r="ABJ34" s="192"/>
      <c r="ABK34" s="193"/>
      <c r="ABL34" s="193"/>
      <c r="ABM34" s="193"/>
      <c r="ABN34" s="194"/>
      <c r="ABO34" s="173"/>
      <c r="ABP34" s="77"/>
      <c r="ABQ34" s="78"/>
      <c r="ABR34" s="78"/>
      <c r="ABS34" s="78"/>
      <c r="ABT34" s="79"/>
      <c r="ABU34" s="173"/>
      <c r="ABV34" s="77"/>
      <c r="ABW34" s="78"/>
      <c r="ABX34" s="78"/>
      <c r="ABY34" s="78"/>
      <c r="ABZ34" s="79"/>
      <c r="ACA34" s="173"/>
      <c r="ACB34" s="77"/>
      <c r="ACC34" s="78"/>
      <c r="ACD34" s="78"/>
      <c r="ACE34" s="78"/>
      <c r="ACF34" s="79"/>
      <c r="ACG34" s="173"/>
      <c r="ACH34" s="192"/>
      <c r="ACI34" s="193"/>
      <c r="ACJ34" s="193"/>
      <c r="ACK34" s="193"/>
      <c r="ACL34" s="194"/>
      <c r="ACM34" s="173"/>
      <c r="ACN34" s="192"/>
      <c r="ACO34" s="193"/>
      <c r="ACP34" s="193"/>
      <c r="ACQ34" s="193"/>
      <c r="ACR34" s="194"/>
      <c r="ACS34" s="173"/>
      <c r="ACT34" s="192"/>
      <c r="ACU34" s="193"/>
      <c r="ACV34" s="193"/>
      <c r="ACW34" s="193"/>
      <c r="ACX34" s="194"/>
      <c r="ACY34" s="173"/>
      <c r="ACZ34" s="192"/>
      <c r="ADA34" s="193"/>
      <c r="ADB34" s="193"/>
      <c r="ADC34" s="193"/>
      <c r="ADD34" s="194"/>
      <c r="ADE34" s="173"/>
      <c r="ADF34" s="192"/>
      <c r="ADG34" s="193"/>
      <c r="ADH34" s="193"/>
      <c r="ADI34" s="193"/>
      <c r="ADJ34" s="194"/>
      <c r="ADK34" s="173"/>
      <c r="ADL34" s="192"/>
      <c r="ADM34" s="193"/>
      <c r="ADN34" s="193"/>
      <c r="ADO34" s="193"/>
      <c r="ADP34" s="194"/>
      <c r="ADQ34" s="173"/>
      <c r="ADR34" s="189"/>
      <c r="ADS34" s="190"/>
      <c r="ADT34" s="190"/>
      <c r="ADU34" s="190"/>
      <c r="ADV34" s="191"/>
      <c r="ADW34" s="173"/>
      <c r="ADX34" s="189"/>
      <c r="ADY34" s="190"/>
      <c r="ADZ34" s="190"/>
      <c r="AEA34" s="190"/>
      <c r="AEB34" s="191"/>
      <c r="AEC34" s="196"/>
      <c r="AED34" s="196"/>
    </row>
    <row r="35" spans="1:810" x14ac:dyDescent="0.25">
      <c r="A35" s="172"/>
      <c r="B35" s="172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3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  <c r="AG35" s="173"/>
      <c r="AH35" s="173"/>
      <c r="AI35" s="173"/>
      <c r="AJ35" s="173"/>
      <c r="AK35" s="173"/>
      <c r="AL35" s="173"/>
      <c r="AM35" s="173"/>
      <c r="AN35" s="173"/>
      <c r="AO35" s="173"/>
      <c r="AP35" s="173"/>
      <c r="AQ35" s="173"/>
      <c r="AR35" s="173"/>
      <c r="AS35" s="173"/>
      <c r="AT35" s="173"/>
      <c r="AU35" s="173"/>
      <c r="AV35" s="173"/>
      <c r="AW35" s="173"/>
      <c r="AX35" s="173"/>
      <c r="AY35" s="173"/>
      <c r="AZ35" s="173"/>
      <c r="BA35" s="173"/>
      <c r="BB35" s="173"/>
      <c r="BC35" s="173"/>
      <c r="BD35" s="173"/>
      <c r="BE35" s="173"/>
      <c r="BF35" s="173"/>
      <c r="BG35" s="173"/>
      <c r="BH35" s="173"/>
      <c r="BI35" s="173"/>
      <c r="BJ35" s="173"/>
      <c r="BK35" s="173"/>
      <c r="BL35" s="173"/>
      <c r="BM35" s="173"/>
      <c r="BN35" s="173"/>
      <c r="BO35" s="173"/>
      <c r="BP35" s="173"/>
      <c r="BQ35" s="173"/>
      <c r="BR35" s="173"/>
      <c r="BS35" s="173"/>
      <c r="BT35" s="173"/>
      <c r="BU35" s="173"/>
      <c r="BV35" s="173"/>
      <c r="BW35" s="173"/>
      <c r="BX35" s="173"/>
      <c r="BY35" s="173"/>
      <c r="BZ35" s="173"/>
      <c r="CA35" s="173"/>
      <c r="CB35" s="173"/>
      <c r="CC35" s="173"/>
      <c r="CD35" s="173"/>
      <c r="CE35" s="173"/>
      <c r="CF35" s="173"/>
      <c r="CG35" s="173"/>
      <c r="CH35" s="173"/>
      <c r="CI35" s="173"/>
      <c r="CJ35" s="173"/>
      <c r="CK35" s="173"/>
      <c r="CL35" s="173"/>
      <c r="CM35" s="173"/>
      <c r="CN35" s="173"/>
      <c r="CO35" s="173"/>
      <c r="CP35" s="173"/>
      <c r="CQ35" s="173"/>
      <c r="CR35" s="173"/>
      <c r="CS35" s="173"/>
      <c r="CT35" s="173"/>
      <c r="CU35" s="173"/>
      <c r="CV35" s="173"/>
      <c r="CW35" s="173"/>
      <c r="CX35" s="173"/>
      <c r="CY35" s="173"/>
      <c r="CZ35" s="173"/>
      <c r="DA35" s="173"/>
      <c r="DB35" s="173"/>
      <c r="DC35" s="173"/>
      <c r="DD35" s="173"/>
      <c r="DE35" s="173"/>
      <c r="DF35" s="173"/>
      <c r="DG35" s="173"/>
      <c r="DH35" s="173"/>
      <c r="DI35" s="173"/>
      <c r="DJ35" s="173"/>
      <c r="DK35" s="173"/>
      <c r="DL35" s="173"/>
      <c r="DM35" s="173"/>
      <c r="DN35" s="173"/>
      <c r="DO35" s="173"/>
      <c r="DP35" s="173"/>
      <c r="DQ35" s="173"/>
      <c r="DR35" s="173"/>
      <c r="DS35" s="173"/>
      <c r="DT35" s="173"/>
      <c r="DU35" s="173"/>
      <c r="DV35" s="173"/>
      <c r="DW35" s="173"/>
      <c r="DX35" s="173"/>
      <c r="DY35" s="173"/>
      <c r="DZ35" s="173"/>
      <c r="EA35" s="173"/>
      <c r="EB35" s="173"/>
      <c r="EC35" s="173"/>
      <c r="ED35" s="173"/>
      <c r="EE35" s="173"/>
      <c r="EF35" s="173"/>
      <c r="EG35" s="173"/>
      <c r="EH35" s="173"/>
      <c r="EI35" s="173"/>
      <c r="EJ35" s="173"/>
      <c r="EK35" s="173"/>
      <c r="EL35" s="173"/>
      <c r="EM35" s="173"/>
      <c r="EN35" s="173"/>
      <c r="EO35" s="173"/>
      <c r="EP35" s="173"/>
      <c r="EQ35" s="173"/>
      <c r="ER35" s="173"/>
      <c r="ES35" s="173"/>
      <c r="ET35" s="173"/>
      <c r="EU35" s="173"/>
      <c r="EV35" s="173"/>
      <c r="EW35" s="173"/>
      <c r="EX35" s="173"/>
      <c r="EY35" s="173"/>
      <c r="EZ35" s="173"/>
      <c r="FA35" s="173"/>
      <c r="FB35" s="173"/>
      <c r="FC35" s="173"/>
      <c r="FD35" s="173"/>
      <c r="FE35" s="173"/>
      <c r="FF35" s="173"/>
      <c r="FG35" s="173"/>
      <c r="FH35" s="173"/>
      <c r="FI35" s="173"/>
      <c r="FJ35" s="173"/>
      <c r="FK35" s="173"/>
      <c r="FL35" s="173"/>
      <c r="FM35" s="173"/>
      <c r="FN35" s="173"/>
      <c r="FO35" s="173"/>
      <c r="FP35" s="173"/>
      <c r="FQ35" s="173"/>
      <c r="FR35" s="173"/>
      <c r="FS35" s="173"/>
      <c r="FT35" s="173"/>
      <c r="FU35" s="173"/>
      <c r="FV35" s="173"/>
      <c r="FW35" s="173"/>
      <c r="FX35" s="173"/>
      <c r="FY35" s="173"/>
      <c r="FZ35" s="173"/>
      <c r="GA35" s="173"/>
      <c r="GB35" s="173"/>
      <c r="GC35" s="173"/>
      <c r="GD35" s="173"/>
      <c r="GE35" s="173"/>
      <c r="GF35" s="173"/>
      <c r="GG35" s="173"/>
      <c r="GH35" s="173"/>
      <c r="GI35" s="173"/>
      <c r="GJ35" s="173"/>
      <c r="GK35" s="173"/>
      <c r="GL35" s="173"/>
      <c r="GM35" s="173"/>
      <c r="GN35" s="173"/>
      <c r="GO35" s="173"/>
      <c r="GP35" s="173"/>
      <c r="GQ35" s="173"/>
      <c r="GR35" s="173"/>
      <c r="GS35" s="173"/>
      <c r="GT35" s="173"/>
      <c r="GU35" s="173"/>
      <c r="GV35" s="173"/>
      <c r="GW35" s="173"/>
      <c r="GX35" s="173"/>
      <c r="GY35" s="173"/>
      <c r="GZ35" s="173"/>
      <c r="HA35" s="173"/>
      <c r="HB35" s="173"/>
      <c r="HC35" s="173"/>
      <c r="HD35" s="173"/>
      <c r="HE35" s="173"/>
      <c r="HF35" s="173"/>
      <c r="HG35" s="173"/>
      <c r="HH35" s="173"/>
      <c r="HI35" s="173"/>
      <c r="HJ35" s="173"/>
      <c r="HK35" s="173"/>
      <c r="HL35" s="173"/>
      <c r="HM35" s="173"/>
      <c r="HN35" s="173"/>
      <c r="HO35" s="173"/>
      <c r="HP35" s="173"/>
      <c r="HQ35" s="173"/>
      <c r="HR35" s="173"/>
      <c r="HS35" s="173"/>
      <c r="HT35" s="173"/>
      <c r="HU35" s="173"/>
      <c r="HV35" s="173"/>
      <c r="HW35" s="173"/>
      <c r="HX35" s="173"/>
      <c r="HY35" s="173"/>
      <c r="HZ35" s="173"/>
      <c r="IA35" s="173"/>
      <c r="IB35" s="173"/>
      <c r="IC35" s="173"/>
      <c r="ID35" s="173"/>
      <c r="IE35" s="173"/>
      <c r="IF35" s="173"/>
      <c r="IG35" s="173"/>
      <c r="IH35" s="173"/>
      <c r="II35" s="173"/>
      <c r="IJ35" s="173"/>
      <c r="IK35" s="173"/>
      <c r="IL35" s="173"/>
      <c r="IM35" s="173"/>
      <c r="IN35" s="173"/>
      <c r="IO35" s="173"/>
      <c r="IP35" s="173"/>
      <c r="IQ35" s="173"/>
      <c r="IR35" s="173"/>
      <c r="IS35" s="173"/>
      <c r="IT35" s="173"/>
      <c r="IU35" s="173"/>
      <c r="IV35" s="173"/>
      <c r="IW35" s="173"/>
      <c r="IX35" s="173"/>
      <c r="IY35" s="173"/>
      <c r="IZ35" s="173"/>
      <c r="JA35" s="173"/>
      <c r="JB35" s="173"/>
      <c r="JC35" s="173"/>
      <c r="JD35" s="173"/>
      <c r="JE35" s="173"/>
      <c r="JF35" s="173"/>
      <c r="JG35" s="173"/>
      <c r="JH35" s="173"/>
      <c r="JI35" s="173"/>
      <c r="JJ35" s="173"/>
      <c r="JK35" s="173"/>
      <c r="JL35" s="173"/>
      <c r="JM35" s="173"/>
      <c r="JN35" s="173"/>
      <c r="JO35" s="173"/>
      <c r="JP35" s="173"/>
      <c r="JQ35" s="173"/>
      <c r="JR35" s="173"/>
      <c r="JS35" s="173"/>
      <c r="JT35" s="173"/>
      <c r="JU35" s="173"/>
      <c r="JV35" s="173"/>
      <c r="JW35" s="173"/>
      <c r="JX35" s="173"/>
      <c r="JY35" s="173"/>
      <c r="JZ35" s="173"/>
      <c r="KA35" s="173"/>
      <c r="KB35" s="173"/>
      <c r="KC35" s="173"/>
      <c r="KD35" s="173"/>
      <c r="KE35" s="173"/>
      <c r="KF35" s="173"/>
      <c r="KG35" s="173"/>
      <c r="KH35" s="173"/>
      <c r="KI35" s="173"/>
      <c r="KJ35" s="173"/>
      <c r="KK35" s="173"/>
      <c r="KL35" s="173"/>
      <c r="KM35" s="173"/>
      <c r="KN35" s="173"/>
      <c r="KO35" s="173"/>
      <c r="KP35" s="173"/>
      <c r="KQ35" s="173"/>
      <c r="KR35" s="173"/>
      <c r="KS35" s="173"/>
      <c r="KT35" s="173"/>
      <c r="KU35" s="173"/>
      <c r="KV35" s="173"/>
      <c r="KW35" s="173"/>
      <c r="KX35" s="173"/>
      <c r="KY35" s="173"/>
      <c r="KZ35" s="173"/>
      <c r="LA35" s="173"/>
      <c r="LB35" s="173"/>
      <c r="LC35" s="173"/>
      <c r="LD35" s="173"/>
      <c r="LE35" s="173"/>
      <c r="LF35" s="173"/>
      <c r="LG35" s="173"/>
      <c r="LH35" s="173"/>
      <c r="LI35" s="173"/>
      <c r="LJ35" s="173"/>
      <c r="LK35" s="173"/>
      <c r="LL35" s="173"/>
      <c r="LM35" s="173"/>
      <c r="LN35" s="173"/>
      <c r="LO35" s="173"/>
      <c r="LP35" s="173"/>
      <c r="LQ35" s="173"/>
      <c r="LR35" s="173"/>
      <c r="LS35" s="173"/>
      <c r="LT35" s="173"/>
      <c r="LU35" s="173"/>
      <c r="LV35" s="173"/>
      <c r="LW35" s="173"/>
      <c r="LX35" s="173"/>
      <c r="LY35" s="173"/>
      <c r="LZ35" s="173"/>
      <c r="MA35" s="173"/>
      <c r="MB35" s="173"/>
      <c r="MC35" s="173"/>
      <c r="MD35" s="173"/>
      <c r="ME35" s="173"/>
      <c r="MF35" s="173"/>
      <c r="MG35" s="173"/>
      <c r="MH35" s="173"/>
      <c r="MI35" s="173"/>
      <c r="MJ35" s="173"/>
      <c r="MK35" s="173"/>
      <c r="ML35" s="173"/>
      <c r="MM35" s="173"/>
      <c r="MN35" s="173"/>
      <c r="MO35" s="173"/>
      <c r="MP35" s="173"/>
      <c r="MQ35" s="173"/>
      <c r="MR35" s="173"/>
      <c r="MS35" s="173"/>
      <c r="MT35" s="173"/>
      <c r="MU35" s="173"/>
      <c r="MV35" s="173"/>
      <c r="MW35" s="173"/>
      <c r="MX35" s="173"/>
      <c r="MY35" s="173"/>
      <c r="MZ35" s="173"/>
      <c r="NA35" s="173"/>
      <c r="NB35" s="173"/>
      <c r="NC35" s="173"/>
      <c r="ND35" s="173"/>
      <c r="NE35" s="173"/>
      <c r="NF35" s="173"/>
      <c r="NG35" s="173"/>
      <c r="NH35" s="173"/>
      <c r="NI35" s="173"/>
      <c r="NJ35" s="173"/>
      <c r="NK35" s="173"/>
      <c r="NL35" s="173"/>
      <c r="NM35" s="173"/>
      <c r="NN35" s="173"/>
      <c r="NO35" s="173"/>
      <c r="NP35" s="173"/>
      <c r="NQ35" s="173"/>
      <c r="NR35" s="173"/>
      <c r="NS35" s="173"/>
      <c r="NT35" s="173"/>
      <c r="NU35" s="173"/>
      <c r="NV35" s="173"/>
      <c r="NW35" s="173"/>
      <c r="NX35" s="173"/>
      <c r="NY35" s="173"/>
      <c r="NZ35" s="173"/>
      <c r="OA35" s="173"/>
      <c r="OB35" s="173"/>
      <c r="OC35" s="173"/>
      <c r="OD35" s="173"/>
      <c r="OE35" s="173"/>
      <c r="OF35" s="173"/>
      <c r="OG35" s="173"/>
      <c r="OH35" s="173"/>
      <c r="OI35" s="173"/>
      <c r="OJ35" s="173"/>
      <c r="OK35" s="173"/>
      <c r="OL35" s="173"/>
      <c r="OM35" s="173"/>
      <c r="ON35" s="173"/>
      <c r="OO35" s="173"/>
      <c r="OP35" s="173"/>
      <c r="OQ35" s="173"/>
      <c r="OR35" s="173"/>
      <c r="OS35" s="173"/>
      <c r="OT35" s="173"/>
      <c r="OU35" s="173"/>
      <c r="OV35" s="173"/>
      <c r="OW35" s="173"/>
      <c r="OX35" s="173"/>
      <c r="OY35" s="173"/>
      <c r="OZ35" s="173"/>
      <c r="PA35" s="173"/>
      <c r="PB35" s="173"/>
      <c r="PC35" s="173"/>
      <c r="PD35" s="173"/>
      <c r="PE35" s="173"/>
      <c r="PF35" s="173"/>
      <c r="PG35" s="173"/>
      <c r="PH35" s="173"/>
      <c r="PI35" s="173"/>
      <c r="PJ35" s="173"/>
      <c r="PK35" s="173"/>
      <c r="PL35" s="173"/>
      <c r="PM35" s="173"/>
      <c r="PN35" s="173"/>
      <c r="PO35" s="173"/>
      <c r="PP35" s="173"/>
      <c r="PQ35" s="173"/>
      <c r="PR35" s="173"/>
      <c r="PS35" s="173"/>
      <c r="PT35" s="173"/>
      <c r="PU35" s="173"/>
      <c r="PV35" s="173"/>
      <c r="PW35" s="173"/>
      <c r="PX35" s="173"/>
      <c r="PY35" s="173"/>
      <c r="PZ35" s="173"/>
      <c r="QA35" s="173"/>
      <c r="QB35" s="173"/>
      <c r="QC35" s="173"/>
      <c r="QD35" s="173"/>
      <c r="QE35" s="173"/>
      <c r="QF35" s="173"/>
      <c r="QG35" s="173"/>
      <c r="QH35" s="173"/>
      <c r="QI35" s="173"/>
      <c r="QJ35" s="173"/>
      <c r="QK35" s="173"/>
      <c r="QL35" s="173"/>
      <c r="QM35" s="173"/>
      <c r="QN35" s="173"/>
      <c r="QO35" s="173"/>
      <c r="QP35" s="173"/>
      <c r="QQ35" s="173"/>
      <c r="QR35" s="173"/>
      <c r="QS35" s="173"/>
      <c r="QT35" s="173"/>
      <c r="QU35" s="173"/>
      <c r="QV35" s="173"/>
      <c r="QW35" s="173"/>
      <c r="QX35" s="173"/>
      <c r="QY35" s="173"/>
      <c r="QZ35" s="173"/>
      <c r="RA35" s="173"/>
      <c r="RB35" s="173"/>
      <c r="RC35" s="173"/>
      <c r="RD35" s="173"/>
      <c r="RE35" s="173"/>
      <c r="RF35" s="173"/>
      <c r="RG35" s="173"/>
      <c r="RH35" s="173"/>
      <c r="RI35" s="173"/>
      <c r="RJ35" s="173"/>
      <c r="RK35" s="173"/>
      <c r="RL35" s="173"/>
      <c r="RM35" s="173"/>
      <c r="RN35" s="173"/>
      <c r="RO35" s="173"/>
      <c r="RP35" s="173"/>
      <c r="RQ35" s="173"/>
      <c r="RR35" s="173"/>
      <c r="RS35" s="173"/>
      <c r="RT35" s="173"/>
      <c r="RU35" s="173"/>
      <c r="RV35" s="173"/>
      <c r="RW35" s="173"/>
      <c r="RX35" s="173"/>
      <c r="RY35" s="173"/>
      <c r="RZ35" s="173"/>
      <c r="SA35" s="173"/>
      <c r="SB35" s="173"/>
      <c r="SC35" s="173"/>
      <c r="SD35" s="173"/>
      <c r="SE35" s="173"/>
      <c r="SF35" s="173"/>
      <c r="SG35" s="173"/>
      <c r="SH35" s="173"/>
      <c r="SI35" s="173"/>
      <c r="SJ35" s="173"/>
      <c r="SK35" s="173"/>
      <c r="SL35" s="173"/>
      <c r="SM35" s="173"/>
      <c r="SN35" s="173"/>
      <c r="SO35" s="173"/>
      <c r="SP35" s="173"/>
      <c r="SQ35" s="173"/>
      <c r="SR35" s="173"/>
      <c r="SS35" s="173"/>
      <c r="ST35" s="173"/>
      <c r="SU35" s="173"/>
      <c r="SV35" s="173"/>
      <c r="SW35" s="173"/>
      <c r="SX35" s="173"/>
      <c r="SY35" s="173"/>
      <c r="SZ35" s="173"/>
      <c r="TA35" s="173"/>
      <c r="TB35" s="173"/>
      <c r="TC35" s="173"/>
      <c r="TD35" s="173"/>
      <c r="TE35" s="173"/>
      <c r="TF35" s="173"/>
      <c r="TG35" s="173"/>
      <c r="TH35" s="173"/>
      <c r="TI35" s="173"/>
      <c r="TJ35" s="173"/>
      <c r="TK35" s="173"/>
      <c r="TL35" s="173"/>
      <c r="TM35" s="173"/>
      <c r="TN35" s="173"/>
      <c r="TO35" s="173"/>
      <c r="TP35" s="173"/>
      <c r="TQ35" s="173"/>
      <c r="TR35" s="173"/>
      <c r="TS35" s="173"/>
      <c r="TT35" s="173"/>
      <c r="TU35" s="173"/>
      <c r="TV35" s="173"/>
      <c r="TW35" s="173"/>
      <c r="TX35" s="173"/>
      <c r="TY35" s="173"/>
      <c r="TZ35" s="173"/>
      <c r="UA35" s="173"/>
      <c r="UB35" s="173"/>
      <c r="UC35" s="173"/>
      <c r="UD35" s="173"/>
      <c r="UE35" s="173"/>
      <c r="UF35" s="173"/>
      <c r="UG35" s="173"/>
      <c r="UH35" s="173"/>
      <c r="UI35" s="173"/>
      <c r="UJ35" s="173"/>
      <c r="UK35" s="173"/>
      <c r="UL35" s="173"/>
      <c r="UM35" s="173"/>
      <c r="UN35" s="173"/>
      <c r="UO35" s="173"/>
      <c r="UP35" s="173"/>
      <c r="UQ35" s="173"/>
      <c r="UR35" s="173"/>
      <c r="US35" s="173"/>
      <c r="UT35" s="173"/>
      <c r="UU35" s="173"/>
      <c r="UV35" s="173"/>
      <c r="UW35" s="173"/>
      <c r="UX35" s="173"/>
      <c r="UY35" s="173"/>
      <c r="UZ35" s="173"/>
      <c r="VA35" s="173"/>
      <c r="VB35" s="173"/>
      <c r="VC35" s="173"/>
      <c r="VD35" s="173"/>
      <c r="VE35" s="173"/>
      <c r="VF35" s="173"/>
      <c r="VG35" s="173"/>
      <c r="VH35" s="173"/>
      <c r="VI35" s="173"/>
      <c r="VJ35" s="173"/>
      <c r="VK35" s="173"/>
      <c r="VL35" s="173"/>
      <c r="VM35" s="173"/>
      <c r="VN35" s="173"/>
      <c r="VO35" s="173"/>
      <c r="VP35" s="173"/>
      <c r="VQ35" s="173"/>
      <c r="VR35" s="173"/>
      <c r="VS35" s="173"/>
      <c r="VT35" s="173"/>
      <c r="VU35" s="173"/>
      <c r="VV35" s="173"/>
      <c r="VW35" s="173"/>
      <c r="VX35" s="173"/>
      <c r="VY35" s="173"/>
      <c r="VZ35" s="173"/>
      <c r="WA35" s="173"/>
      <c r="WB35" s="173"/>
      <c r="WC35" s="173"/>
      <c r="WD35" s="173"/>
      <c r="WE35" s="173"/>
      <c r="WF35" s="173"/>
      <c r="WG35" s="173"/>
      <c r="WH35" s="173"/>
      <c r="WI35" s="173"/>
      <c r="WJ35" s="173"/>
      <c r="WK35" s="173"/>
      <c r="WL35" s="173"/>
      <c r="WM35" s="173"/>
      <c r="WN35" s="173"/>
      <c r="WO35" s="173"/>
      <c r="WP35" s="173"/>
      <c r="WQ35" s="173"/>
      <c r="WR35" s="173"/>
      <c r="WS35" s="173"/>
      <c r="WT35" s="173"/>
      <c r="WU35" s="173"/>
      <c r="WV35" s="173"/>
      <c r="WW35" s="173"/>
      <c r="WX35" s="173"/>
      <c r="WY35" s="173"/>
      <c r="WZ35" s="173"/>
      <c r="XA35" s="173"/>
      <c r="XB35" s="173"/>
      <c r="XC35" s="173"/>
      <c r="XD35" s="173"/>
      <c r="XE35" s="173"/>
      <c r="XF35" s="173"/>
      <c r="XG35" s="173"/>
      <c r="XH35" s="173"/>
      <c r="XI35" s="173"/>
      <c r="XJ35" s="173"/>
      <c r="XK35" s="173"/>
      <c r="XL35" s="173"/>
      <c r="XM35" s="173"/>
      <c r="XN35" s="173"/>
      <c r="XO35" s="173"/>
      <c r="XP35" s="173"/>
      <c r="XQ35" s="173"/>
      <c r="XR35" s="173"/>
      <c r="XS35" s="173"/>
      <c r="XT35" s="173"/>
      <c r="XU35" s="173"/>
      <c r="XV35" s="173"/>
      <c r="XW35" s="173"/>
      <c r="XX35" s="173"/>
      <c r="XY35" s="173"/>
      <c r="XZ35" s="173"/>
      <c r="YA35" s="173"/>
      <c r="YB35" s="173"/>
      <c r="YC35" s="173"/>
      <c r="YD35" s="173"/>
      <c r="YE35" s="173"/>
      <c r="YF35" s="173"/>
      <c r="YG35" s="173"/>
      <c r="YH35" s="173"/>
      <c r="YI35" s="173"/>
      <c r="YJ35" s="173"/>
      <c r="YK35" s="173"/>
      <c r="YL35" s="173"/>
      <c r="YM35" s="173"/>
      <c r="YN35" s="173"/>
      <c r="YO35" s="173"/>
      <c r="YP35" s="173"/>
      <c r="YQ35" s="173"/>
      <c r="YR35" s="173"/>
      <c r="YS35" s="173"/>
      <c r="YT35" s="173"/>
      <c r="YU35" s="173"/>
      <c r="YV35" s="173"/>
      <c r="YW35" s="173"/>
      <c r="YX35" s="173"/>
      <c r="YY35" s="173"/>
      <c r="YZ35" s="173"/>
      <c r="ZA35" s="173"/>
      <c r="ZB35" s="173"/>
      <c r="ZC35" s="173"/>
      <c r="ZD35" s="173"/>
      <c r="ZE35" s="173"/>
      <c r="ZF35" s="173"/>
      <c r="ZG35" s="173"/>
      <c r="ZH35" s="173"/>
      <c r="ZI35" s="173"/>
      <c r="ZJ35" s="173"/>
      <c r="ZK35" s="173"/>
      <c r="ZL35" s="173"/>
      <c r="ZM35" s="173"/>
      <c r="ZN35" s="173"/>
      <c r="ZO35" s="173"/>
      <c r="ZP35" s="173"/>
      <c r="ZQ35" s="173"/>
      <c r="ZR35" s="173"/>
      <c r="ZS35" s="173"/>
      <c r="ZT35" s="173"/>
      <c r="ZU35" s="173"/>
      <c r="ZV35" s="173"/>
      <c r="ZW35" s="173"/>
      <c r="ZX35" s="173"/>
      <c r="ZY35" s="173"/>
      <c r="ZZ35" s="173"/>
      <c r="AAA35" s="173"/>
      <c r="AAB35" s="173"/>
      <c r="AAC35" s="173"/>
      <c r="AAD35" s="173"/>
      <c r="AAE35" s="173"/>
      <c r="AAF35" s="173"/>
      <c r="AAG35" s="173"/>
      <c r="AAH35" s="173"/>
      <c r="AAI35" s="173"/>
      <c r="AAJ35" s="173"/>
      <c r="AAK35" s="173"/>
      <c r="AAL35" s="173"/>
      <c r="AAM35" s="173"/>
      <c r="AAN35" s="173"/>
      <c r="AAO35" s="173"/>
      <c r="AAP35" s="173"/>
      <c r="AAQ35" s="173"/>
      <c r="AAR35" s="173"/>
      <c r="AAS35" s="173"/>
      <c r="AAT35" s="173"/>
      <c r="AAU35" s="173"/>
      <c r="AAV35" s="173"/>
      <c r="AAW35" s="173"/>
      <c r="AAX35" s="173"/>
      <c r="AAY35" s="173"/>
      <c r="AAZ35" s="173"/>
      <c r="ABA35" s="173"/>
      <c r="ABB35" s="173"/>
      <c r="ABC35" s="173"/>
      <c r="ABD35" s="173"/>
      <c r="ABE35" s="173"/>
      <c r="ABF35" s="173"/>
      <c r="ABG35" s="173"/>
      <c r="ABH35" s="173"/>
      <c r="ABI35" s="173"/>
      <c r="ABJ35" s="173"/>
      <c r="ABK35" s="173"/>
      <c r="ABL35" s="173"/>
      <c r="ABM35" s="173"/>
      <c r="ABN35" s="173"/>
      <c r="ABO35" s="173"/>
      <c r="ABP35" s="173"/>
      <c r="ABQ35" s="173"/>
      <c r="ABR35" s="173"/>
      <c r="ABS35" s="173"/>
      <c r="ABT35" s="173"/>
      <c r="ABU35" s="173"/>
      <c r="ABV35" s="173"/>
      <c r="ABW35" s="173"/>
      <c r="ABX35" s="173"/>
      <c r="ABY35" s="173"/>
      <c r="ABZ35" s="173"/>
      <c r="ACA35" s="173"/>
      <c r="ACB35" s="173"/>
      <c r="ACC35" s="173"/>
      <c r="ACD35" s="173"/>
      <c r="ACE35" s="173"/>
      <c r="ACF35" s="173"/>
      <c r="ACG35" s="173"/>
      <c r="ACH35" s="173"/>
      <c r="ACI35" s="173"/>
      <c r="ACJ35" s="173"/>
      <c r="ACK35" s="173"/>
      <c r="ACL35" s="173"/>
      <c r="ACM35" s="173"/>
      <c r="ACN35" s="173"/>
      <c r="ACO35" s="173"/>
      <c r="ACP35" s="173"/>
      <c r="ACQ35" s="173"/>
      <c r="ACR35" s="173"/>
      <c r="ACS35" s="173"/>
      <c r="ACT35" s="173"/>
      <c r="ACU35" s="173"/>
      <c r="ACV35" s="173"/>
      <c r="ACW35" s="173"/>
      <c r="ACX35" s="173"/>
      <c r="ACY35" s="173"/>
      <c r="ACZ35" s="173"/>
      <c r="ADA35" s="173"/>
      <c r="ADB35" s="173"/>
      <c r="ADC35" s="173"/>
      <c r="ADD35" s="173"/>
      <c r="ADE35" s="173"/>
      <c r="ADF35" s="173"/>
      <c r="ADG35" s="173"/>
      <c r="ADH35" s="173"/>
      <c r="ADI35" s="173"/>
      <c r="ADJ35" s="173"/>
      <c r="ADK35" s="173"/>
      <c r="ADL35" s="173"/>
      <c r="ADM35" s="173"/>
      <c r="ADN35" s="173"/>
      <c r="ADO35" s="173"/>
      <c r="ADP35" s="173"/>
      <c r="ADQ35" s="173"/>
      <c r="ADR35" s="173"/>
      <c r="ADS35" s="173"/>
      <c r="ADT35" s="173"/>
      <c r="ADU35" s="173"/>
      <c r="ADV35" s="173"/>
      <c r="ADW35" s="173"/>
      <c r="ADX35" s="173"/>
      <c r="ADY35" s="173"/>
      <c r="ADZ35" s="173"/>
      <c r="AEA35" s="173"/>
      <c r="AEB35" s="173"/>
      <c r="AEC35" s="196"/>
      <c r="AED35" s="196"/>
    </row>
    <row r="36" spans="1:810" x14ac:dyDescent="0.25">
      <c r="A36" s="172"/>
      <c r="B36" s="172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  <c r="AK36" s="173"/>
      <c r="AL36" s="173"/>
      <c r="AM36" s="173"/>
      <c r="AN36" s="173"/>
      <c r="AO36" s="173"/>
      <c r="AP36" s="173"/>
      <c r="AQ36" s="173"/>
      <c r="AR36" s="173"/>
      <c r="AS36" s="173"/>
      <c r="AT36" s="173"/>
      <c r="AU36" s="173"/>
      <c r="AV36" s="173"/>
      <c r="AW36" s="173"/>
      <c r="AX36" s="173"/>
      <c r="AY36" s="173"/>
      <c r="AZ36" s="173"/>
      <c r="BA36" s="173"/>
      <c r="BB36" s="173"/>
      <c r="BC36" s="173"/>
      <c r="BD36" s="173"/>
      <c r="BE36" s="173"/>
      <c r="BF36" s="173"/>
      <c r="BG36" s="173"/>
      <c r="BH36" s="173"/>
      <c r="BI36" s="173"/>
      <c r="BJ36" s="173"/>
      <c r="BK36" s="173"/>
      <c r="BL36" s="173"/>
      <c r="BM36" s="173"/>
      <c r="BN36" s="173"/>
      <c r="BO36" s="173"/>
      <c r="BP36" s="173"/>
      <c r="BQ36" s="173"/>
      <c r="BR36" s="173"/>
      <c r="BS36" s="173"/>
      <c r="BT36" s="173"/>
      <c r="BU36" s="173"/>
      <c r="BV36" s="173"/>
      <c r="BW36" s="173"/>
      <c r="BX36" s="173"/>
      <c r="BY36" s="173"/>
      <c r="BZ36" s="173"/>
      <c r="CA36" s="173"/>
      <c r="CB36" s="173"/>
      <c r="CC36" s="173"/>
      <c r="CD36" s="173"/>
      <c r="CE36" s="173"/>
      <c r="CF36" s="173"/>
      <c r="CG36" s="173"/>
      <c r="CH36" s="173"/>
      <c r="CI36" s="173"/>
      <c r="CJ36" s="173"/>
      <c r="CK36" s="173"/>
      <c r="CL36" s="173"/>
      <c r="CM36" s="173"/>
      <c r="CN36" s="173"/>
      <c r="CO36" s="173"/>
      <c r="CP36" s="173"/>
      <c r="CQ36" s="173"/>
      <c r="CR36" s="173"/>
      <c r="CS36" s="173"/>
      <c r="CT36" s="173"/>
      <c r="CU36" s="173"/>
      <c r="CV36" s="173"/>
      <c r="CW36" s="173"/>
      <c r="CX36" s="173"/>
      <c r="CY36" s="173"/>
      <c r="CZ36" s="173"/>
      <c r="DA36" s="173"/>
      <c r="DB36" s="173"/>
      <c r="DC36" s="173"/>
      <c r="DD36" s="173"/>
      <c r="DE36" s="173"/>
      <c r="DF36" s="173"/>
      <c r="DG36" s="173"/>
      <c r="DH36" s="173"/>
      <c r="DI36" s="173"/>
      <c r="DJ36" s="173"/>
      <c r="DK36" s="173"/>
      <c r="DL36" s="173"/>
      <c r="DM36" s="173"/>
      <c r="DN36" s="173"/>
      <c r="DO36" s="173"/>
      <c r="DP36" s="173"/>
      <c r="DQ36" s="173"/>
      <c r="DR36" s="173"/>
      <c r="DS36" s="173"/>
      <c r="DT36" s="173"/>
      <c r="DU36" s="173"/>
      <c r="DV36" s="173"/>
      <c r="DW36" s="173"/>
      <c r="DX36" s="173"/>
      <c r="DY36" s="173"/>
      <c r="DZ36" s="173"/>
      <c r="EA36" s="173"/>
      <c r="EB36" s="173"/>
      <c r="EC36" s="173"/>
      <c r="ED36" s="173"/>
      <c r="EE36" s="173"/>
      <c r="EF36" s="173"/>
      <c r="EG36" s="173"/>
      <c r="EH36" s="173"/>
      <c r="EI36" s="173"/>
      <c r="EJ36" s="173"/>
      <c r="EK36" s="173"/>
      <c r="EL36" s="173"/>
      <c r="EM36" s="173"/>
      <c r="EN36" s="173"/>
      <c r="EO36" s="173"/>
      <c r="EP36" s="173"/>
      <c r="EQ36" s="173"/>
      <c r="ER36" s="173"/>
      <c r="ES36" s="173"/>
      <c r="ET36" s="173"/>
      <c r="EU36" s="173"/>
      <c r="EV36" s="173"/>
      <c r="EW36" s="173"/>
      <c r="EX36" s="173"/>
      <c r="EY36" s="173"/>
      <c r="EZ36" s="173"/>
      <c r="FA36" s="173"/>
      <c r="FB36" s="173"/>
      <c r="FC36" s="173"/>
      <c r="FD36" s="173"/>
      <c r="FE36" s="173"/>
      <c r="FF36" s="173"/>
      <c r="FG36" s="173"/>
      <c r="FH36" s="173"/>
      <c r="FI36" s="173"/>
      <c r="FJ36" s="173"/>
      <c r="FK36" s="173"/>
      <c r="FL36" s="173"/>
      <c r="FM36" s="173"/>
      <c r="FN36" s="173"/>
      <c r="FO36" s="173"/>
      <c r="FP36" s="173"/>
      <c r="FQ36" s="173"/>
      <c r="FR36" s="173"/>
      <c r="FS36" s="173"/>
      <c r="FT36" s="173"/>
      <c r="FU36" s="173"/>
      <c r="FV36" s="173"/>
      <c r="FW36" s="173"/>
      <c r="FX36" s="173"/>
      <c r="FY36" s="173"/>
      <c r="FZ36" s="173"/>
      <c r="GA36" s="173"/>
      <c r="GB36" s="173"/>
      <c r="GC36" s="173"/>
      <c r="GD36" s="173"/>
      <c r="GE36" s="173"/>
      <c r="GF36" s="173"/>
      <c r="GG36" s="173"/>
      <c r="GH36" s="173"/>
      <c r="GI36" s="173"/>
      <c r="GJ36" s="173"/>
      <c r="GK36" s="173"/>
      <c r="GL36" s="173"/>
      <c r="GM36" s="173"/>
      <c r="GN36" s="173"/>
      <c r="GO36" s="173"/>
      <c r="GP36" s="173"/>
      <c r="GQ36" s="173"/>
      <c r="GR36" s="173"/>
      <c r="GS36" s="173"/>
      <c r="GT36" s="173"/>
      <c r="GU36" s="173"/>
      <c r="GV36" s="173"/>
      <c r="GW36" s="173"/>
      <c r="GX36" s="173"/>
      <c r="GY36" s="173"/>
      <c r="GZ36" s="173"/>
      <c r="HA36" s="173"/>
      <c r="HB36" s="173"/>
      <c r="HC36" s="173"/>
      <c r="HD36" s="173"/>
      <c r="HE36" s="173"/>
      <c r="HF36" s="173"/>
      <c r="HG36" s="173"/>
      <c r="HH36" s="173"/>
      <c r="HI36" s="173"/>
      <c r="HJ36" s="173"/>
      <c r="HK36" s="173"/>
      <c r="HL36" s="173"/>
      <c r="HM36" s="173"/>
      <c r="HN36" s="173"/>
      <c r="HO36" s="173"/>
      <c r="HP36" s="173"/>
      <c r="HQ36" s="173"/>
      <c r="HR36" s="173"/>
      <c r="HS36" s="173"/>
      <c r="HT36" s="173"/>
      <c r="HU36" s="173"/>
      <c r="HV36" s="173"/>
      <c r="HW36" s="173"/>
      <c r="HX36" s="173"/>
      <c r="HY36" s="173"/>
      <c r="HZ36" s="173"/>
      <c r="IA36" s="173"/>
      <c r="IB36" s="173"/>
      <c r="IC36" s="173"/>
      <c r="ID36" s="173"/>
      <c r="IE36" s="173"/>
      <c r="IF36" s="173"/>
      <c r="IG36" s="173"/>
      <c r="IH36" s="173"/>
      <c r="II36" s="173"/>
      <c r="IJ36" s="173"/>
      <c r="IK36" s="173"/>
      <c r="IL36" s="173"/>
      <c r="IM36" s="173"/>
      <c r="IN36" s="173"/>
      <c r="IO36" s="173"/>
      <c r="IP36" s="173"/>
      <c r="IQ36" s="173"/>
      <c r="IR36" s="173"/>
      <c r="IS36" s="173"/>
      <c r="IT36" s="173"/>
      <c r="IU36" s="173"/>
      <c r="IV36" s="173"/>
      <c r="IW36" s="173"/>
      <c r="IX36" s="173"/>
      <c r="IY36" s="173"/>
      <c r="IZ36" s="173"/>
      <c r="JA36" s="173"/>
      <c r="JB36" s="173"/>
      <c r="JC36" s="173"/>
      <c r="JD36" s="173"/>
      <c r="JE36" s="173"/>
      <c r="JF36" s="173"/>
      <c r="JG36" s="173"/>
      <c r="JH36" s="173"/>
      <c r="JI36" s="173"/>
      <c r="JJ36" s="173"/>
      <c r="JK36" s="173"/>
      <c r="JL36" s="173"/>
      <c r="JM36" s="173"/>
      <c r="JN36" s="173"/>
      <c r="JO36" s="173"/>
      <c r="JP36" s="173"/>
      <c r="JQ36" s="173"/>
      <c r="JR36" s="173"/>
      <c r="JS36" s="173"/>
      <c r="JT36" s="173"/>
      <c r="JU36" s="173"/>
      <c r="JV36" s="173"/>
      <c r="JW36" s="173"/>
      <c r="JX36" s="173"/>
      <c r="JY36" s="173"/>
      <c r="JZ36" s="173"/>
      <c r="KA36" s="173"/>
      <c r="KB36" s="173"/>
      <c r="KC36" s="173"/>
      <c r="KD36" s="173"/>
      <c r="KE36" s="173"/>
      <c r="KF36" s="173"/>
      <c r="KG36" s="173"/>
      <c r="KH36" s="173"/>
      <c r="KI36" s="173"/>
      <c r="KJ36" s="173"/>
      <c r="KK36" s="173"/>
      <c r="KL36" s="173"/>
      <c r="KM36" s="173"/>
      <c r="KN36" s="173"/>
      <c r="KO36" s="173"/>
      <c r="KP36" s="173"/>
      <c r="KQ36" s="173"/>
      <c r="KR36" s="173"/>
      <c r="KS36" s="173"/>
      <c r="KT36" s="173"/>
      <c r="KU36" s="173"/>
      <c r="KV36" s="173"/>
      <c r="KW36" s="173"/>
      <c r="KX36" s="173"/>
      <c r="KY36" s="173"/>
      <c r="KZ36" s="173"/>
      <c r="LA36" s="173"/>
      <c r="LB36" s="173"/>
      <c r="LC36" s="173"/>
      <c r="LD36" s="173"/>
      <c r="LE36" s="173"/>
      <c r="LF36" s="173"/>
      <c r="LG36" s="173"/>
      <c r="LH36" s="173"/>
      <c r="LI36" s="173"/>
      <c r="LJ36" s="173"/>
      <c r="LK36" s="173"/>
      <c r="LL36" s="173"/>
      <c r="LM36" s="173"/>
      <c r="LN36" s="173"/>
      <c r="LO36" s="173"/>
      <c r="LP36" s="173"/>
      <c r="LQ36" s="173"/>
      <c r="LR36" s="173"/>
      <c r="LS36" s="173"/>
      <c r="LT36" s="173"/>
      <c r="LU36" s="173"/>
      <c r="LV36" s="173"/>
      <c r="LW36" s="173"/>
      <c r="LX36" s="173"/>
      <c r="LY36" s="173"/>
      <c r="LZ36" s="173"/>
      <c r="MA36" s="173"/>
      <c r="MB36" s="173"/>
      <c r="MC36" s="173"/>
      <c r="MD36" s="173"/>
      <c r="ME36" s="173"/>
      <c r="MF36" s="173"/>
      <c r="MG36" s="173"/>
      <c r="MH36" s="173"/>
      <c r="MI36" s="173"/>
      <c r="MJ36" s="173"/>
      <c r="MK36" s="173"/>
      <c r="ML36" s="173"/>
      <c r="MM36" s="173"/>
      <c r="MN36" s="173"/>
      <c r="MO36" s="173"/>
      <c r="MP36" s="173"/>
      <c r="MQ36" s="173"/>
      <c r="MR36" s="173"/>
      <c r="MS36" s="173"/>
      <c r="MT36" s="173"/>
      <c r="MU36" s="173"/>
      <c r="MV36" s="173"/>
      <c r="MW36" s="173"/>
      <c r="MX36" s="173"/>
      <c r="MY36" s="173"/>
      <c r="MZ36" s="173"/>
      <c r="NA36" s="173"/>
      <c r="NB36" s="173"/>
      <c r="NC36" s="173"/>
      <c r="ND36" s="173"/>
      <c r="NE36" s="173"/>
      <c r="NF36" s="173"/>
      <c r="NG36" s="173"/>
      <c r="NH36" s="173"/>
      <c r="NI36" s="173"/>
      <c r="NJ36" s="173"/>
      <c r="NK36" s="173"/>
      <c r="NL36" s="173"/>
      <c r="NM36" s="173"/>
      <c r="NN36" s="173"/>
      <c r="NO36" s="173"/>
      <c r="NP36" s="173"/>
      <c r="NQ36" s="173"/>
      <c r="NR36" s="173"/>
      <c r="NS36" s="173"/>
      <c r="NT36" s="173"/>
      <c r="NU36" s="173"/>
      <c r="NV36" s="173"/>
      <c r="NW36" s="173"/>
      <c r="NX36" s="173"/>
      <c r="NY36" s="173"/>
      <c r="NZ36" s="173"/>
      <c r="OA36" s="173"/>
      <c r="OB36" s="173"/>
      <c r="OC36" s="173"/>
      <c r="OD36" s="173"/>
      <c r="OE36" s="173"/>
      <c r="OF36" s="173"/>
      <c r="OG36" s="173"/>
      <c r="OH36" s="173"/>
      <c r="OI36" s="173"/>
      <c r="OJ36" s="173"/>
      <c r="OK36" s="173"/>
      <c r="OL36" s="173"/>
      <c r="OM36" s="173"/>
      <c r="ON36" s="173"/>
      <c r="OO36" s="173"/>
      <c r="OP36" s="173"/>
      <c r="OQ36" s="173"/>
      <c r="OR36" s="173"/>
      <c r="OS36" s="173"/>
      <c r="OT36" s="173"/>
      <c r="OU36" s="173"/>
      <c r="OV36" s="173"/>
      <c r="OW36" s="173"/>
      <c r="OX36" s="173"/>
      <c r="OY36" s="173"/>
      <c r="OZ36" s="173"/>
      <c r="PA36" s="173"/>
      <c r="PB36" s="173"/>
      <c r="PC36" s="173"/>
      <c r="PD36" s="173"/>
      <c r="PE36" s="173"/>
      <c r="PF36" s="173"/>
      <c r="PG36" s="173"/>
      <c r="PH36" s="173"/>
      <c r="PI36" s="173"/>
      <c r="PJ36" s="173"/>
      <c r="PK36" s="173"/>
      <c r="PL36" s="173"/>
      <c r="PM36" s="173"/>
      <c r="PN36" s="173"/>
      <c r="PO36" s="173"/>
      <c r="PP36" s="173"/>
      <c r="PQ36" s="173"/>
      <c r="PR36" s="173"/>
      <c r="PS36" s="173"/>
      <c r="PT36" s="173"/>
      <c r="PU36" s="173"/>
      <c r="PV36" s="173"/>
      <c r="PW36" s="173"/>
      <c r="PX36" s="173"/>
      <c r="PY36" s="173"/>
      <c r="PZ36" s="173"/>
      <c r="QA36" s="173"/>
      <c r="QB36" s="173"/>
      <c r="QC36" s="173"/>
      <c r="QD36" s="173"/>
      <c r="QE36" s="173"/>
      <c r="QF36" s="173"/>
      <c r="QG36" s="173"/>
      <c r="QH36" s="173"/>
      <c r="QI36" s="173"/>
      <c r="QJ36" s="173"/>
      <c r="QK36" s="173"/>
      <c r="QL36" s="173"/>
      <c r="QM36" s="173"/>
      <c r="QN36" s="173"/>
      <c r="QO36" s="173"/>
      <c r="QP36" s="173"/>
      <c r="QQ36" s="173"/>
      <c r="QR36" s="173"/>
      <c r="QS36" s="173"/>
      <c r="QT36" s="173"/>
      <c r="QU36" s="173"/>
      <c r="QV36" s="173"/>
      <c r="QW36" s="173"/>
      <c r="QX36" s="173"/>
      <c r="QY36" s="173"/>
      <c r="QZ36" s="173"/>
      <c r="RA36" s="173"/>
      <c r="RB36" s="173"/>
      <c r="RC36" s="173"/>
      <c r="RD36" s="173"/>
      <c r="RE36" s="173"/>
      <c r="RF36" s="173"/>
      <c r="RG36" s="173"/>
      <c r="RH36" s="173"/>
      <c r="RI36" s="173"/>
      <c r="RJ36" s="173"/>
      <c r="RK36" s="173"/>
      <c r="RL36" s="173"/>
      <c r="RM36" s="173"/>
      <c r="RN36" s="173"/>
      <c r="RO36" s="173"/>
      <c r="RP36" s="173"/>
      <c r="RQ36" s="173"/>
      <c r="RR36" s="173"/>
      <c r="RS36" s="173"/>
      <c r="RT36" s="173"/>
      <c r="RU36" s="173"/>
      <c r="RV36" s="173"/>
      <c r="RW36" s="173"/>
      <c r="RX36" s="173"/>
      <c r="RY36" s="173"/>
      <c r="RZ36" s="173"/>
      <c r="SA36" s="173"/>
      <c r="SB36" s="173"/>
      <c r="SC36" s="173"/>
      <c r="SD36" s="173"/>
      <c r="SE36" s="173"/>
      <c r="SF36" s="173"/>
      <c r="SG36" s="173"/>
      <c r="SH36" s="173"/>
      <c r="SI36" s="173"/>
      <c r="SJ36" s="173"/>
      <c r="SK36" s="173"/>
      <c r="SL36" s="173"/>
      <c r="SM36" s="173"/>
      <c r="SN36" s="173"/>
      <c r="SO36" s="173"/>
      <c r="SP36" s="173"/>
      <c r="SQ36" s="173"/>
      <c r="SR36" s="173"/>
      <c r="SS36" s="173"/>
      <c r="ST36" s="173"/>
      <c r="SU36" s="173"/>
      <c r="SV36" s="173"/>
      <c r="SW36" s="173"/>
      <c r="SX36" s="173"/>
      <c r="SY36" s="173"/>
      <c r="SZ36" s="173"/>
      <c r="TA36" s="173"/>
      <c r="TB36" s="173"/>
      <c r="TC36" s="173"/>
      <c r="TD36" s="173"/>
      <c r="TE36" s="173"/>
      <c r="TF36" s="173"/>
      <c r="TG36" s="173"/>
      <c r="TH36" s="173"/>
      <c r="TI36" s="173"/>
      <c r="TJ36" s="173"/>
      <c r="TK36" s="173"/>
      <c r="TL36" s="173"/>
      <c r="TM36" s="173"/>
      <c r="TN36" s="173"/>
      <c r="TO36" s="173"/>
      <c r="TP36" s="173"/>
      <c r="TQ36" s="173"/>
      <c r="TR36" s="173"/>
      <c r="TS36" s="173"/>
      <c r="TT36" s="173"/>
      <c r="TU36" s="173"/>
      <c r="TV36" s="173"/>
      <c r="TW36" s="173"/>
      <c r="TX36" s="173"/>
      <c r="TY36" s="173"/>
      <c r="TZ36" s="173"/>
      <c r="UA36" s="173"/>
      <c r="UB36" s="173"/>
      <c r="UC36" s="173"/>
      <c r="UD36" s="173"/>
      <c r="UE36" s="173"/>
      <c r="UF36" s="173"/>
      <c r="UG36" s="173"/>
      <c r="UH36" s="173"/>
      <c r="UI36" s="173"/>
      <c r="UJ36" s="173"/>
      <c r="UK36" s="173"/>
      <c r="UL36" s="173"/>
      <c r="UM36" s="173"/>
      <c r="UN36" s="173"/>
      <c r="UO36" s="173"/>
      <c r="UP36" s="173"/>
      <c r="UQ36" s="173"/>
      <c r="UR36" s="173"/>
      <c r="US36" s="173"/>
      <c r="UT36" s="173"/>
      <c r="UU36" s="173"/>
      <c r="UV36" s="173"/>
      <c r="UW36" s="173"/>
      <c r="UX36" s="173"/>
      <c r="UY36" s="173"/>
      <c r="UZ36" s="173"/>
      <c r="VA36" s="173"/>
      <c r="VB36" s="173"/>
      <c r="VC36" s="173"/>
      <c r="VD36" s="173"/>
      <c r="VE36" s="173"/>
      <c r="VF36" s="173"/>
      <c r="VG36" s="173"/>
      <c r="VH36" s="173"/>
      <c r="VI36" s="173"/>
      <c r="VJ36" s="173"/>
      <c r="VK36" s="173"/>
      <c r="VL36" s="173"/>
      <c r="VM36" s="173"/>
      <c r="VN36" s="173"/>
      <c r="VO36" s="173"/>
      <c r="VP36" s="173"/>
      <c r="VQ36" s="173"/>
      <c r="VR36" s="173"/>
      <c r="VS36" s="173"/>
      <c r="VT36" s="173"/>
      <c r="VU36" s="173"/>
      <c r="VV36" s="173"/>
      <c r="VW36" s="173"/>
      <c r="VX36" s="173"/>
      <c r="VY36" s="173"/>
      <c r="VZ36" s="173"/>
      <c r="WA36" s="173"/>
      <c r="WB36" s="173"/>
      <c r="WC36" s="173"/>
      <c r="WD36" s="173"/>
      <c r="WE36" s="173"/>
      <c r="WF36" s="173"/>
      <c r="WG36" s="173"/>
      <c r="WH36" s="199"/>
      <c r="WI36" s="199"/>
      <c r="WJ36" s="199"/>
      <c r="WK36" s="199"/>
      <c r="WL36" s="199"/>
      <c r="WM36" s="199"/>
      <c r="WN36" s="199"/>
      <c r="WO36" s="199"/>
      <c r="WP36" s="199"/>
      <c r="WQ36" s="199"/>
      <c r="WR36" s="199"/>
      <c r="WS36" s="199"/>
      <c r="WT36" s="199"/>
      <c r="WU36" s="199"/>
      <c r="WV36" s="199"/>
      <c r="WW36" s="199"/>
      <c r="WX36" s="199"/>
      <c r="WY36" s="199"/>
      <c r="WZ36" s="199"/>
      <c r="XA36" s="199"/>
      <c r="XB36" s="199"/>
      <c r="XC36" s="199"/>
      <c r="XD36" s="199"/>
      <c r="XE36" s="199"/>
      <c r="XF36" s="199"/>
      <c r="XG36" s="199"/>
      <c r="XH36" s="199"/>
      <c r="XI36" s="199"/>
      <c r="XJ36" s="199"/>
      <c r="XK36" s="199"/>
      <c r="XL36" s="199"/>
      <c r="XM36" s="199"/>
      <c r="XN36" s="199"/>
      <c r="XO36" s="199"/>
      <c r="XP36" s="199"/>
      <c r="XQ36" s="199"/>
      <c r="XR36" s="199"/>
      <c r="XS36" s="199"/>
      <c r="XT36" s="199"/>
      <c r="XU36" s="199"/>
      <c r="XV36" s="199"/>
      <c r="XW36" s="199"/>
      <c r="XX36" s="199"/>
      <c r="XY36" s="199"/>
      <c r="XZ36" s="199"/>
      <c r="YA36" s="199"/>
      <c r="YB36" s="199"/>
      <c r="YC36" s="199"/>
      <c r="YD36" s="199"/>
      <c r="YE36" s="199"/>
      <c r="YF36" s="199"/>
      <c r="YG36" s="199"/>
      <c r="YH36" s="199"/>
      <c r="YI36" s="199"/>
      <c r="YJ36" s="199"/>
      <c r="YK36" s="199"/>
      <c r="YL36" s="199"/>
      <c r="YM36" s="199"/>
      <c r="YN36" s="199"/>
      <c r="YO36" s="199"/>
      <c r="YP36" s="199"/>
      <c r="YQ36" s="199"/>
      <c r="YR36" s="199"/>
      <c r="YS36" s="199"/>
      <c r="YT36" s="199"/>
      <c r="YU36" s="199"/>
      <c r="YV36" s="199"/>
      <c r="YW36" s="199"/>
      <c r="YX36" s="199"/>
      <c r="YY36" s="199"/>
      <c r="YZ36" s="199"/>
      <c r="ZA36" s="199"/>
      <c r="ZB36" s="199"/>
      <c r="ZC36" s="199"/>
      <c r="ZD36" s="199"/>
      <c r="ZE36" s="199"/>
      <c r="ZF36" s="199"/>
      <c r="ZG36" s="199"/>
      <c r="ZH36" s="173"/>
      <c r="ZI36" s="173"/>
      <c r="ZJ36" s="173"/>
      <c r="ZK36" s="173"/>
      <c r="ZL36" s="173"/>
      <c r="ZM36" s="173"/>
      <c r="ZN36" s="199"/>
      <c r="ZO36" s="199"/>
      <c r="ZP36" s="199"/>
      <c r="ZQ36" s="199"/>
      <c r="ZR36" s="199"/>
      <c r="ZS36" s="199"/>
      <c r="ZT36" s="199"/>
      <c r="ZU36" s="199"/>
      <c r="ZV36" s="199"/>
      <c r="ZW36" s="199"/>
      <c r="ZX36" s="199"/>
      <c r="ZY36" s="199"/>
      <c r="ZZ36" s="199"/>
      <c r="AAA36" s="199"/>
      <c r="AAB36" s="199"/>
      <c r="AAC36" s="199"/>
      <c r="AAD36" s="199"/>
      <c r="AAE36" s="199"/>
      <c r="AAF36" s="199"/>
      <c r="AAG36" s="199"/>
      <c r="AAH36" s="199"/>
      <c r="AAI36" s="199"/>
      <c r="AAJ36" s="199"/>
      <c r="AAK36" s="199"/>
      <c r="AAL36" s="199"/>
      <c r="AAM36" s="199"/>
      <c r="AAN36" s="199"/>
      <c r="AAO36" s="199"/>
      <c r="AAP36" s="199"/>
      <c r="AAQ36" s="199"/>
      <c r="AAR36" s="199"/>
      <c r="AAS36" s="199"/>
      <c r="AAT36" s="199"/>
      <c r="AAU36" s="199"/>
      <c r="AAV36" s="199"/>
      <c r="AAW36" s="199"/>
      <c r="AAX36" s="199"/>
      <c r="AAY36" s="199"/>
      <c r="AAZ36" s="199"/>
      <c r="ABA36" s="199"/>
      <c r="ABB36" s="199"/>
      <c r="ABC36" s="199"/>
      <c r="ABD36" s="199"/>
      <c r="ABE36" s="199"/>
      <c r="ABF36" s="199"/>
      <c r="ABG36" s="199"/>
      <c r="ABH36" s="199"/>
      <c r="ABI36" s="199"/>
      <c r="ABJ36" s="199"/>
      <c r="ABK36" s="199"/>
      <c r="ABL36" s="199"/>
      <c r="ABM36" s="199"/>
      <c r="ABN36" s="199"/>
      <c r="ABO36" s="199"/>
      <c r="ABP36" s="199"/>
      <c r="ABQ36" s="199"/>
      <c r="ABR36" s="199"/>
      <c r="ABS36" s="199"/>
      <c r="ABT36" s="199"/>
      <c r="ABU36" s="199"/>
      <c r="ABV36" s="199"/>
      <c r="ABW36" s="199"/>
      <c r="ABX36" s="199"/>
      <c r="ABY36" s="199"/>
      <c r="ABZ36" s="199"/>
      <c r="ACA36" s="199"/>
      <c r="ACB36" s="199"/>
      <c r="ACC36" s="199"/>
      <c r="ACD36" s="199"/>
      <c r="ACE36" s="199"/>
      <c r="ACF36" s="199"/>
      <c r="ACG36" s="199"/>
      <c r="ACH36" s="199"/>
      <c r="ACI36" s="199"/>
      <c r="ACJ36" s="199"/>
      <c r="ACK36" s="199"/>
      <c r="ACL36" s="199"/>
      <c r="ACM36" s="199"/>
      <c r="ACN36" s="199"/>
      <c r="ACO36" s="199"/>
      <c r="ACP36" s="199"/>
      <c r="ACQ36" s="77"/>
      <c r="ACR36" s="79"/>
      <c r="ACS36" s="173"/>
      <c r="ACT36" s="173"/>
      <c r="ACU36" s="173"/>
      <c r="ACV36" s="173"/>
      <c r="ACW36" s="189"/>
      <c r="ACX36" s="190"/>
      <c r="ACY36" s="173"/>
      <c r="ACZ36" s="189"/>
      <c r="ADA36" s="190"/>
      <c r="ADB36" s="189"/>
      <c r="ADC36" s="190"/>
      <c r="ADD36" s="191"/>
      <c r="ADE36" s="173"/>
      <c r="ADF36" s="189"/>
      <c r="ADG36" s="190"/>
      <c r="ADH36" s="189"/>
      <c r="ADI36" s="190"/>
      <c r="ADJ36" s="191"/>
      <c r="ADK36" s="173"/>
      <c r="ADL36" s="189"/>
      <c r="ADM36" s="190"/>
      <c r="ADN36" s="189"/>
      <c r="ADO36" s="190"/>
      <c r="ADP36" s="191"/>
      <c r="ADQ36" s="173"/>
      <c r="ADR36" s="189"/>
      <c r="ADS36" s="190"/>
      <c r="ADT36" s="189"/>
      <c r="ADU36" s="190"/>
      <c r="ADV36" s="191"/>
      <c r="ADW36" s="173"/>
      <c r="ADX36" s="189"/>
      <c r="ADY36" s="190"/>
      <c r="ADZ36" s="191"/>
      <c r="AEA36" s="173"/>
      <c r="AEB36" s="173"/>
      <c r="AEC36" s="196"/>
      <c r="AED36" s="196"/>
    </row>
    <row r="37" spans="1:810" x14ac:dyDescent="0.25">
      <c r="A37" s="172"/>
      <c r="B37" s="172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  <c r="AK37" s="173"/>
      <c r="AL37" s="173"/>
      <c r="AM37" s="173"/>
      <c r="AN37" s="173"/>
      <c r="AO37" s="173"/>
      <c r="AP37" s="173"/>
      <c r="AQ37" s="173"/>
      <c r="AR37" s="173"/>
      <c r="AS37" s="173"/>
      <c r="AT37" s="173"/>
      <c r="AU37" s="173"/>
      <c r="AV37" s="173"/>
      <c r="AW37" s="173"/>
      <c r="AX37" s="173"/>
      <c r="AY37" s="173"/>
      <c r="AZ37" s="173"/>
      <c r="BA37" s="173"/>
      <c r="BB37" s="173"/>
      <c r="BC37" s="173"/>
      <c r="BD37" s="173"/>
      <c r="BE37" s="173"/>
      <c r="BF37" s="173"/>
      <c r="BG37" s="173"/>
      <c r="BH37" s="173"/>
      <c r="BI37" s="173"/>
      <c r="BJ37" s="173"/>
      <c r="BK37" s="173"/>
      <c r="BL37" s="173"/>
      <c r="BM37" s="173"/>
      <c r="BN37" s="173"/>
      <c r="BO37" s="173"/>
      <c r="BP37" s="173"/>
      <c r="BQ37" s="173"/>
      <c r="BR37" s="173"/>
      <c r="BS37" s="173"/>
      <c r="BT37" s="173"/>
      <c r="BU37" s="173"/>
      <c r="BV37" s="173"/>
      <c r="BW37" s="173"/>
      <c r="BX37" s="173"/>
      <c r="BY37" s="173"/>
      <c r="BZ37" s="173"/>
      <c r="CA37" s="173"/>
      <c r="CB37" s="173"/>
      <c r="CC37" s="173"/>
      <c r="CD37" s="173"/>
      <c r="CE37" s="173"/>
      <c r="CF37" s="173"/>
      <c r="CG37" s="173"/>
      <c r="CH37" s="173"/>
      <c r="CI37" s="173"/>
      <c r="CJ37" s="173"/>
      <c r="CK37" s="173"/>
      <c r="CL37" s="173"/>
      <c r="CM37" s="173"/>
      <c r="CN37" s="173"/>
      <c r="CO37" s="173"/>
      <c r="CP37" s="173"/>
      <c r="CQ37" s="173"/>
      <c r="CR37" s="173"/>
      <c r="CS37" s="173"/>
      <c r="CT37" s="173"/>
      <c r="CU37" s="173"/>
      <c r="CV37" s="173"/>
      <c r="CW37" s="173"/>
      <c r="CX37" s="173"/>
      <c r="CY37" s="173"/>
      <c r="CZ37" s="173"/>
      <c r="DA37" s="173"/>
      <c r="DB37" s="173"/>
      <c r="DC37" s="173"/>
      <c r="DD37" s="173"/>
      <c r="DE37" s="173"/>
      <c r="DF37" s="173"/>
      <c r="DG37" s="173"/>
      <c r="DH37" s="173"/>
      <c r="DI37" s="173"/>
      <c r="DJ37" s="173"/>
      <c r="DK37" s="173"/>
      <c r="DL37" s="173"/>
      <c r="DM37" s="173"/>
      <c r="DN37" s="173"/>
      <c r="DO37" s="173"/>
      <c r="DP37" s="173"/>
      <c r="DQ37" s="173"/>
      <c r="DR37" s="173"/>
      <c r="DS37" s="173"/>
      <c r="DT37" s="173"/>
      <c r="DU37" s="173"/>
      <c r="DV37" s="173"/>
      <c r="DW37" s="173"/>
      <c r="DX37" s="173"/>
      <c r="DY37" s="173"/>
      <c r="DZ37" s="173"/>
      <c r="EA37" s="173"/>
      <c r="EB37" s="173"/>
      <c r="EC37" s="173"/>
      <c r="ED37" s="173"/>
      <c r="EE37" s="173"/>
      <c r="EF37" s="173"/>
      <c r="EG37" s="173"/>
      <c r="EH37" s="173"/>
      <c r="EI37" s="173"/>
      <c r="EJ37" s="173"/>
      <c r="EK37" s="173"/>
      <c r="EL37" s="173"/>
      <c r="EM37" s="173"/>
      <c r="EN37" s="173"/>
      <c r="EO37" s="173"/>
      <c r="EP37" s="173"/>
      <c r="EQ37" s="173"/>
      <c r="ER37" s="173"/>
      <c r="ES37" s="173"/>
      <c r="ET37" s="173"/>
      <c r="EU37" s="173"/>
      <c r="EV37" s="173"/>
      <c r="EW37" s="173"/>
      <c r="EX37" s="173"/>
      <c r="EY37" s="173"/>
      <c r="EZ37" s="173"/>
      <c r="FA37" s="173"/>
      <c r="FB37" s="173"/>
      <c r="FC37" s="173"/>
      <c r="FD37" s="173"/>
      <c r="FE37" s="173"/>
      <c r="FF37" s="173"/>
      <c r="FG37" s="173"/>
      <c r="FH37" s="173"/>
      <c r="FI37" s="173"/>
      <c r="FJ37" s="173"/>
      <c r="FK37" s="173"/>
      <c r="FL37" s="173"/>
      <c r="FM37" s="173"/>
      <c r="FN37" s="173"/>
      <c r="FO37" s="173"/>
      <c r="FP37" s="173"/>
      <c r="FQ37" s="173"/>
      <c r="FR37" s="173"/>
      <c r="FS37" s="173"/>
      <c r="FT37" s="173"/>
      <c r="FU37" s="173"/>
      <c r="FV37" s="173"/>
      <c r="FW37" s="173"/>
      <c r="FX37" s="173"/>
      <c r="FY37" s="173"/>
      <c r="FZ37" s="173"/>
      <c r="GA37" s="173"/>
      <c r="GB37" s="173"/>
      <c r="GC37" s="173"/>
      <c r="GD37" s="173"/>
      <c r="GE37" s="173"/>
      <c r="GF37" s="173"/>
      <c r="GG37" s="173"/>
      <c r="GH37" s="173"/>
      <c r="GI37" s="173"/>
      <c r="GJ37" s="173"/>
      <c r="GK37" s="173"/>
      <c r="GL37" s="173"/>
      <c r="GM37" s="173"/>
      <c r="GN37" s="173"/>
      <c r="GO37" s="173"/>
      <c r="GP37" s="173"/>
      <c r="GQ37" s="173"/>
      <c r="GR37" s="173"/>
      <c r="GS37" s="173"/>
      <c r="GT37" s="173"/>
      <c r="GU37" s="173"/>
      <c r="GV37" s="173"/>
      <c r="GW37" s="173"/>
      <c r="GX37" s="173"/>
      <c r="GY37" s="173"/>
      <c r="GZ37" s="173"/>
      <c r="HA37" s="173"/>
      <c r="HB37" s="173"/>
      <c r="HC37" s="173"/>
      <c r="HD37" s="173"/>
      <c r="HE37" s="173"/>
      <c r="HF37" s="173"/>
      <c r="HG37" s="173"/>
      <c r="HH37" s="173"/>
      <c r="HI37" s="173"/>
      <c r="HJ37" s="173"/>
      <c r="HK37" s="173"/>
      <c r="HL37" s="173"/>
      <c r="HM37" s="173"/>
      <c r="HN37" s="173"/>
      <c r="HO37" s="173"/>
      <c r="HP37" s="173"/>
      <c r="HQ37" s="173"/>
      <c r="HR37" s="173"/>
      <c r="HS37" s="173"/>
      <c r="HT37" s="173"/>
      <c r="HU37" s="173"/>
      <c r="HV37" s="173"/>
      <c r="HW37" s="173"/>
      <c r="HX37" s="173"/>
      <c r="HY37" s="173"/>
      <c r="HZ37" s="173"/>
      <c r="IA37" s="173"/>
      <c r="IB37" s="173"/>
      <c r="IC37" s="173"/>
      <c r="ID37" s="173"/>
      <c r="IE37" s="173"/>
      <c r="IF37" s="173"/>
      <c r="IG37" s="173"/>
      <c r="IH37" s="173"/>
      <c r="II37" s="173"/>
      <c r="IJ37" s="173"/>
      <c r="IK37" s="173"/>
      <c r="IL37" s="173"/>
      <c r="IM37" s="173"/>
      <c r="IN37" s="173"/>
      <c r="IO37" s="173"/>
      <c r="IP37" s="173"/>
      <c r="IQ37" s="173"/>
      <c r="IR37" s="173"/>
      <c r="IS37" s="173"/>
      <c r="IT37" s="173"/>
      <c r="IU37" s="173"/>
      <c r="IV37" s="173"/>
      <c r="IW37" s="173"/>
      <c r="IX37" s="173"/>
      <c r="IY37" s="173"/>
      <c r="IZ37" s="173"/>
      <c r="JA37" s="173"/>
      <c r="JB37" s="173"/>
      <c r="JC37" s="173"/>
      <c r="JD37" s="173"/>
      <c r="JE37" s="173"/>
      <c r="JF37" s="173"/>
      <c r="JG37" s="173"/>
      <c r="JH37" s="173"/>
      <c r="JI37" s="173"/>
      <c r="JJ37" s="173"/>
      <c r="JK37" s="173"/>
      <c r="JL37" s="173"/>
      <c r="JM37" s="173"/>
      <c r="JN37" s="173"/>
      <c r="JO37" s="173"/>
      <c r="JP37" s="173"/>
      <c r="JQ37" s="173"/>
      <c r="JR37" s="173"/>
      <c r="JS37" s="173"/>
      <c r="JT37" s="173"/>
      <c r="JU37" s="173"/>
      <c r="JV37" s="173"/>
      <c r="JW37" s="173"/>
      <c r="JX37" s="173"/>
      <c r="JY37" s="173"/>
      <c r="JZ37" s="173"/>
      <c r="KA37" s="173"/>
      <c r="KB37" s="173"/>
      <c r="KC37" s="173"/>
      <c r="KD37" s="173"/>
      <c r="KE37" s="173"/>
      <c r="KF37" s="173"/>
      <c r="KG37" s="173"/>
      <c r="KH37" s="173"/>
      <c r="KI37" s="173"/>
      <c r="KJ37" s="173"/>
      <c r="KK37" s="173"/>
      <c r="KL37" s="173"/>
      <c r="KM37" s="173"/>
      <c r="KN37" s="173"/>
      <c r="KO37" s="173"/>
      <c r="KP37" s="173"/>
      <c r="KQ37" s="173"/>
      <c r="KR37" s="173"/>
      <c r="KS37" s="173"/>
      <c r="KT37" s="173"/>
      <c r="KU37" s="173"/>
      <c r="KV37" s="173"/>
      <c r="KW37" s="173"/>
      <c r="KX37" s="173"/>
      <c r="KY37" s="173"/>
      <c r="KZ37" s="173"/>
      <c r="LA37" s="173"/>
      <c r="LB37" s="173"/>
      <c r="LC37" s="173"/>
      <c r="LD37" s="173"/>
      <c r="LE37" s="173"/>
      <c r="LF37" s="173"/>
      <c r="LG37" s="173"/>
      <c r="LH37" s="173"/>
      <c r="LI37" s="173"/>
      <c r="LJ37" s="173"/>
      <c r="LK37" s="173"/>
      <c r="LL37" s="173"/>
      <c r="LM37" s="173"/>
      <c r="LN37" s="173"/>
      <c r="LO37" s="173"/>
      <c r="LP37" s="173"/>
      <c r="LQ37" s="173"/>
      <c r="LR37" s="173"/>
      <c r="LS37" s="173"/>
      <c r="LT37" s="173"/>
      <c r="LU37" s="173"/>
      <c r="LV37" s="173"/>
      <c r="LW37" s="173"/>
      <c r="LX37" s="173"/>
      <c r="LY37" s="173"/>
      <c r="LZ37" s="173"/>
      <c r="MA37" s="173"/>
      <c r="MB37" s="173"/>
      <c r="MC37" s="173"/>
      <c r="MD37" s="173"/>
      <c r="ME37" s="173"/>
      <c r="MF37" s="173"/>
      <c r="MG37" s="173"/>
      <c r="MH37" s="173"/>
      <c r="MI37" s="173"/>
      <c r="MJ37" s="173"/>
      <c r="MK37" s="173"/>
      <c r="ML37" s="173"/>
      <c r="MM37" s="173"/>
      <c r="MN37" s="173"/>
      <c r="MO37" s="173"/>
      <c r="MP37" s="173"/>
      <c r="MQ37" s="173"/>
      <c r="MR37" s="173"/>
      <c r="MS37" s="173"/>
      <c r="MT37" s="173"/>
      <c r="MU37" s="173"/>
      <c r="MV37" s="173"/>
      <c r="MW37" s="173"/>
      <c r="MX37" s="173"/>
      <c r="MY37" s="173"/>
      <c r="MZ37" s="173"/>
      <c r="NA37" s="173"/>
      <c r="NB37" s="173"/>
      <c r="NC37" s="173"/>
      <c r="ND37" s="173"/>
      <c r="NE37" s="173"/>
      <c r="NF37" s="173"/>
      <c r="NG37" s="173"/>
      <c r="NH37" s="173"/>
      <c r="NI37" s="173"/>
      <c r="NJ37" s="173"/>
      <c r="NK37" s="173"/>
      <c r="NL37" s="173"/>
      <c r="NM37" s="173"/>
      <c r="NN37" s="173"/>
      <c r="NO37" s="173"/>
      <c r="NP37" s="173"/>
      <c r="NQ37" s="173"/>
      <c r="NR37" s="173"/>
      <c r="NS37" s="173"/>
      <c r="NT37" s="173"/>
      <c r="NU37" s="173"/>
      <c r="NV37" s="173"/>
      <c r="NW37" s="173"/>
      <c r="NX37" s="173"/>
      <c r="NY37" s="173"/>
      <c r="NZ37" s="173"/>
      <c r="OA37" s="173"/>
      <c r="OB37" s="173"/>
      <c r="OC37" s="173"/>
      <c r="OD37" s="173"/>
      <c r="OE37" s="173"/>
      <c r="OF37" s="173"/>
      <c r="OG37" s="173"/>
      <c r="OH37" s="173"/>
      <c r="OI37" s="173"/>
      <c r="OJ37" s="173"/>
      <c r="OK37" s="173"/>
      <c r="OL37" s="173"/>
      <c r="OM37" s="173"/>
      <c r="ON37" s="173"/>
      <c r="OO37" s="173"/>
      <c r="OP37" s="173"/>
      <c r="OQ37" s="173"/>
      <c r="OR37" s="173"/>
      <c r="OS37" s="173"/>
      <c r="OT37" s="173"/>
      <c r="OU37" s="173"/>
      <c r="OV37" s="173"/>
      <c r="OW37" s="173"/>
      <c r="OX37" s="173"/>
      <c r="OY37" s="173"/>
      <c r="OZ37" s="173"/>
      <c r="PA37" s="173"/>
      <c r="PB37" s="173"/>
      <c r="PC37" s="173"/>
      <c r="PD37" s="173"/>
      <c r="PE37" s="173"/>
      <c r="PF37" s="173"/>
      <c r="PG37" s="173"/>
      <c r="PH37" s="173"/>
      <c r="PI37" s="173"/>
      <c r="PJ37" s="173"/>
      <c r="PK37" s="173"/>
      <c r="PL37" s="173"/>
      <c r="PM37" s="173"/>
      <c r="PN37" s="173"/>
      <c r="PO37" s="173"/>
      <c r="PP37" s="173"/>
      <c r="PQ37" s="173"/>
      <c r="PR37" s="173"/>
      <c r="PS37" s="173"/>
      <c r="PT37" s="173"/>
      <c r="PU37" s="173"/>
      <c r="PV37" s="173"/>
      <c r="PW37" s="173"/>
      <c r="PX37" s="173"/>
      <c r="PY37" s="173"/>
      <c r="PZ37" s="173"/>
      <c r="QA37" s="173"/>
      <c r="QB37" s="173"/>
      <c r="QC37" s="173"/>
      <c r="QD37" s="173"/>
      <c r="QE37" s="173"/>
      <c r="QF37" s="173"/>
      <c r="QG37" s="173"/>
      <c r="QH37" s="173"/>
      <c r="QI37" s="173"/>
      <c r="QJ37" s="173"/>
      <c r="QK37" s="173"/>
      <c r="QL37" s="173"/>
      <c r="QM37" s="173"/>
      <c r="QN37" s="173"/>
      <c r="QO37" s="173"/>
      <c r="QP37" s="173"/>
      <c r="QQ37" s="173"/>
      <c r="QR37" s="173"/>
      <c r="QS37" s="173"/>
      <c r="QT37" s="173"/>
      <c r="QU37" s="173"/>
      <c r="QV37" s="173"/>
      <c r="QW37" s="173"/>
      <c r="QX37" s="173"/>
      <c r="QY37" s="173"/>
      <c r="QZ37" s="173"/>
      <c r="RA37" s="173"/>
      <c r="RB37" s="173"/>
      <c r="RC37" s="173"/>
      <c r="RD37" s="173"/>
      <c r="RE37" s="173"/>
      <c r="RF37" s="173"/>
      <c r="RG37" s="173"/>
      <c r="RH37" s="173"/>
      <c r="RI37" s="173"/>
      <c r="RJ37" s="173"/>
      <c r="RK37" s="173"/>
      <c r="RL37" s="173"/>
      <c r="RM37" s="173"/>
      <c r="RN37" s="173"/>
      <c r="RO37" s="173"/>
      <c r="RP37" s="173"/>
      <c r="RQ37" s="173"/>
      <c r="RR37" s="173"/>
      <c r="RS37" s="173"/>
      <c r="RT37" s="173"/>
      <c r="RU37" s="173"/>
      <c r="RV37" s="173"/>
      <c r="RW37" s="173"/>
      <c r="RX37" s="173"/>
      <c r="RY37" s="173"/>
      <c r="RZ37" s="173"/>
      <c r="SA37" s="173"/>
      <c r="SB37" s="173"/>
      <c r="SC37" s="173"/>
      <c r="SD37" s="173"/>
      <c r="SE37" s="173"/>
      <c r="SF37" s="173"/>
      <c r="SG37" s="173"/>
      <c r="SH37" s="173"/>
      <c r="SI37" s="173"/>
      <c r="SJ37" s="173"/>
      <c r="SK37" s="173"/>
      <c r="SL37" s="173"/>
      <c r="SM37" s="173"/>
      <c r="SN37" s="173"/>
      <c r="SO37" s="173"/>
      <c r="SP37" s="173"/>
      <c r="SQ37" s="173"/>
      <c r="SR37" s="173"/>
      <c r="SS37" s="173"/>
      <c r="ST37" s="173"/>
      <c r="SU37" s="173"/>
      <c r="SV37" s="173"/>
      <c r="SW37" s="173"/>
      <c r="SX37" s="173"/>
      <c r="SY37" s="173"/>
      <c r="SZ37" s="173"/>
      <c r="TA37" s="173"/>
      <c r="TB37" s="173"/>
      <c r="TC37" s="173"/>
      <c r="TD37" s="173"/>
      <c r="TE37" s="173"/>
      <c r="TF37" s="173"/>
      <c r="TG37" s="173"/>
      <c r="TH37" s="173"/>
      <c r="TI37" s="173"/>
      <c r="TJ37" s="173"/>
      <c r="TK37" s="173"/>
      <c r="TL37" s="173"/>
      <c r="TM37" s="173"/>
      <c r="TN37" s="173"/>
      <c r="TO37" s="173"/>
      <c r="TP37" s="173"/>
      <c r="TQ37" s="173"/>
      <c r="TR37" s="173"/>
      <c r="TS37" s="173"/>
      <c r="TT37" s="173"/>
      <c r="TU37" s="173"/>
      <c r="TV37" s="173"/>
      <c r="TW37" s="173"/>
      <c r="TX37" s="173"/>
      <c r="TY37" s="173"/>
      <c r="TZ37" s="173"/>
      <c r="UA37" s="173"/>
      <c r="UB37" s="173"/>
      <c r="UC37" s="173"/>
      <c r="UD37" s="173"/>
      <c r="UE37" s="173"/>
      <c r="UF37" s="173"/>
      <c r="UG37" s="173"/>
      <c r="UH37" s="173"/>
      <c r="UI37" s="173"/>
      <c r="UJ37" s="173"/>
      <c r="UK37" s="173"/>
      <c r="UL37" s="173"/>
      <c r="UM37" s="173"/>
      <c r="UN37" s="173"/>
      <c r="UO37" s="173"/>
      <c r="UP37" s="173"/>
      <c r="UQ37" s="173"/>
      <c r="UR37" s="173"/>
      <c r="US37" s="173"/>
      <c r="UT37" s="173"/>
      <c r="UU37" s="173"/>
      <c r="UV37" s="173"/>
      <c r="UW37" s="173"/>
      <c r="UX37" s="173"/>
      <c r="UY37" s="173"/>
      <c r="UZ37" s="173"/>
      <c r="VA37" s="173"/>
      <c r="VB37" s="173"/>
      <c r="VC37" s="173"/>
      <c r="VD37" s="173"/>
      <c r="VE37" s="173"/>
      <c r="VF37" s="173"/>
      <c r="VG37" s="173"/>
      <c r="VH37" s="173"/>
      <c r="VI37" s="173"/>
      <c r="VJ37" s="173"/>
      <c r="VK37" s="173"/>
      <c r="VL37" s="173"/>
      <c r="VM37" s="173"/>
      <c r="VN37" s="173"/>
      <c r="VO37" s="173"/>
      <c r="VP37" s="173"/>
      <c r="VQ37" s="173"/>
      <c r="VR37" s="173"/>
      <c r="VS37" s="173"/>
      <c r="VT37" s="173"/>
      <c r="VU37" s="173"/>
      <c r="VV37" s="173"/>
      <c r="VW37" s="173"/>
      <c r="VX37" s="173"/>
      <c r="VY37" s="173"/>
      <c r="VZ37" s="173"/>
      <c r="WA37" s="173"/>
      <c r="WB37" s="173"/>
      <c r="WC37" s="173"/>
      <c r="WD37" s="173"/>
      <c r="WE37" s="173"/>
      <c r="WF37" s="173"/>
      <c r="WG37" s="173"/>
      <c r="WH37" s="173"/>
      <c r="WI37" s="173"/>
      <c r="WJ37" s="173"/>
      <c r="WK37" s="173"/>
      <c r="WL37" s="173"/>
      <c r="WM37" s="173"/>
      <c r="WN37" s="173"/>
      <c r="WO37" s="173"/>
      <c r="WP37" s="173"/>
      <c r="WQ37" s="173"/>
      <c r="WR37" s="173"/>
      <c r="WS37" s="173"/>
      <c r="WT37" s="173"/>
      <c r="WU37" s="173"/>
      <c r="WV37" s="173"/>
      <c r="WW37" s="173"/>
      <c r="WX37" s="173"/>
      <c r="WY37" s="173"/>
      <c r="WZ37" s="173"/>
      <c r="XA37" s="173"/>
      <c r="XB37" s="173"/>
      <c r="XC37" s="173"/>
      <c r="XD37" s="173"/>
      <c r="XE37" s="173"/>
      <c r="XF37" s="173"/>
      <c r="XG37" s="173"/>
      <c r="XH37" s="173"/>
      <c r="XI37" s="173"/>
      <c r="XJ37" s="173"/>
      <c r="XK37" s="173"/>
      <c r="XL37" s="173"/>
      <c r="XM37" s="173"/>
      <c r="XN37" s="173"/>
      <c r="XO37" s="173"/>
      <c r="XP37" s="173"/>
      <c r="XQ37" s="173"/>
      <c r="XR37" s="173"/>
      <c r="XS37" s="173"/>
      <c r="XT37" s="173"/>
      <c r="XU37" s="173"/>
      <c r="XV37" s="173"/>
      <c r="XW37" s="173"/>
      <c r="XX37" s="173"/>
      <c r="XY37" s="173"/>
      <c r="XZ37" s="173"/>
      <c r="YA37" s="173"/>
      <c r="YB37" s="173"/>
      <c r="YC37" s="173"/>
      <c r="YD37" s="173"/>
      <c r="YE37" s="173"/>
      <c r="YF37" s="173"/>
      <c r="YG37" s="173"/>
      <c r="YH37" s="173"/>
      <c r="YI37" s="173"/>
      <c r="YJ37" s="173"/>
      <c r="YK37" s="173"/>
      <c r="YL37" s="173"/>
      <c r="YM37" s="173"/>
      <c r="YN37" s="173"/>
      <c r="YO37" s="173"/>
      <c r="YP37" s="173"/>
      <c r="YQ37" s="173"/>
      <c r="YR37" s="173"/>
      <c r="YS37" s="173"/>
      <c r="YT37" s="173"/>
      <c r="YU37" s="173"/>
      <c r="YV37" s="173"/>
      <c r="YW37" s="173"/>
      <c r="YX37" s="173"/>
      <c r="YY37" s="173"/>
      <c r="YZ37" s="173"/>
      <c r="ZA37" s="173"/>
      <c r="ZB37" s="173"/>
      <c r="ZC37" s="173"/>
      <c r="ZD37" s="173"/>
      <c r="ZE37" s="173"/>
      <c r="ZF37" s="173"/>
      <c r="ZG37" s="173"/>
      <c r="ZH37" s="173"/>
      <c r="ZI37" s="173"/>
      <c r="ZJ37" s="173"/>
      <c r="ZK37" s="173"/>
      <c r="ZL37" s="173"/>
      <c r="ZM37" s="173"/>
      <c r="ZN37" s="173"/>
      <c r="ZO37" s="173"/>
      <c r="ZP37" s="173"/>
      <c r="ZQ37" s="173"/>
      <c r="ZR37" s="173"/>
      <c r="ZS37" s="173"/>
      <c r="ZT37" s="173"/>
      <c r="ZU37" s="173"/>
      <c r="ZV37" s="173"/>
      <c r="ZW37" s="173"/>
      <c r="ZX37" s="173"/>
      <c r="ZY37" s="173"/>
      <c r="ZZ37" s="173"/>
      <c r="AAA37" s="173"/>
      <c r="AAB37" s="173"/>
      <c r="AAC37" s="173"/>
      <c r="AAD37" s="173"/>
      <c r="AAE37" s="173"/>
      <c r="AAF37" s="173"/>
      <c r="AAG37" s="173"/>
      <c r="AAH37" s="173"/>
      <c r="AAI37" s="173"/>
      <c r="AAJ37" s="173"/>
      <c r="AAK37" s="173"/>
      <c r="AAL37" s="173"/>
      <c r="AAM37" s="173"/>
      <c r="AAN37" s="173"/>
      <c r="AAO37" s="173"/>
      <c r="AAP37" s="173"/>
      <c r="AAQ37" s="173"/>
      <c r="AAR37" s="173"/>
      <c r="AAS37" s="173"/>
      <c r="AAT37" s="173"/>
      <c r="AAU37" s="173"/>
      <c r="AAV37" s="173"/>
      <c r="AAW37" s="173"/>
      <c r="AAX37" s="173"/>
      <c r="AAY37" s="173"/>
      <c r="AAZ37" s="173"/>
      <c r="ABA37" s="173"/>
      <c r="ABB37" s="173"/>
      <c r="ABC37" s="173"/>
      <c r="ABD37" s="173"/>
      <c r="ABE37" s="173"/>
      <c r="ABF37" s="173"/>
      <c r="ABG37" s="173"/>
      <c r="ABH37" s="173"/>
      <c r="ABI37" s="173"/>
      <c r="ABJ37" s="173"/>
      <c r="ABK37" s="173"/>
      <c r="ABL37" s="173"/>
      <c r="ABM37" s="173"/>
      <c r="ABN37" s="173"/>
      <c r="ABO37" s="173"/>
      <c r="ABP37" s="173"/>
      <c r="ABQ37" s="173"/>
      <c r="ABR37" s="173"/>
      <c r="ABS37" s="173"/>
      <c r="ABT37" s="173"/>
      <c r="ABU37" s="173"/>
      <c r="ABV37" s="173"/>
      <c r="ABW37" s="173"/>
      <c r="ABX37" s="173"/>
      <c r="ABY37" s="173"/>
      <c r="ABZ37" s="173"/>
      <c r="ACA37" s="173"/>
      <c r="ACB37" s="173"/>
      <c r="ACC37" s="173"/>
      <c r="ACD37" s="173"/>
      <c r="ACE37" s="173"/>
      <c r="ACF37" s="173"/>
      <c r="ACG37" s="173"/>
      <c r="ACH37" s="173"/>
      <c r="ACI37" s="173"/>
      <c r="ACJ37" s="173"/>
      <c r="ACK37" s="173"/>
      <c r="ACL37" s="173"/>
      <c r="ACM37" s="173"/>
      <c r="ACN37" s="173"/>
      <c r="ACO37" s="173"/>
      <c r="ACP37" s="173"/>
      <c r="ACQ37" s="173"/>
      <c r="ACR37" s="173"/>
      <c r="ACS37" s="173"/>
      <c r="ACT37" s="173"/>
      <c r="ACU37" s="173"/>
      <c r="ACV37" s="173"/>
      <c r="ACW37" s="173"/>
      <c r="ACX37" s="173"/>
      <c r="ACY37" s="173"/>
      <c r="ACZ37" s="173"/>
      <c r="ADA37" s="173"/>
      <c r="ADB37" s="173"/>
      <c r="ADC37" s="173"/>
      <c r="ADD37" s="173"/>
      <c r="ADE37" s="173"/>
      <c r="ADF37" s="173"/>
      <c r="ADG37" s="173"/>
      <c r="ADH37" s="173"/>
      <c r="ADI37" s="173"/>
      <c r="ADJ37" s="173"/>
      <c r="ADK37" s="173"/>
      <c r="ADL37" s="173"/>
      <c r="ADM37" s="173"/>
      <c r="ADN37" s="173"/>
      <c r="ADO37" s="173"/>
      <c r="ADP37" s="173"/>
      <c r="ADQ37" s="173"/>
      <c r="ADR37" s="173"/>
      <c r="ADS37" s="173"/>
      <c r="ADT37" s="173"/>
      <c r="ADU37" s="173"/>
      <c r="ADV37" s="173"/>
      <c r="ADW37" s="173"/>
      <c r="ADX37" s="173"/>
      <c r="ADY37" s="173"/>
      <c r="ADZ37" s="173"/>
      <c r="AEA37" s="173"/>
      <c r="AEB37" s="173"/>
      <c r="AEC37" s="196"/>
      <c r="AED37" s="196"/>
    </row>
    <row r="38" spans="1:810" x14ac:dyDescent="0.25">
      <c r="A38" s="172"/>
      <c r="B38" s="172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  <c r="AK38" s="173"/>
      <c r="AL38" s="173"/>
      <c r="AM38" s="173"/>
      <c r="AN38" s="173"/>
      <c r="AO38" s="173"/>
      <c r="AP38" s="173"/>
      <c r="AQ38" s="173"/>
      <c r="AR38" s="173"/>
      <c r="AS38" s="173"/>
      <c r="AT38" s="173"/>
      <c r="AU38" s="173"/>
      <c r="AV38" s="173"/>
      <c r="AW38" s="173"/>
      <c r="AX38" s="173"/>
      <c r="AY38" s="173"/>
      <c r="AZ38" s="173"/>
      <c r="BA38" s="173"/>
      <c r="BB38" s="173"/>
      <c r="BC38" s="173"/>
      <c r="BD38" s="173"/>
      <c r="BE38" s="173"/>
      <c r="BF38" s="173"/>
      <c r="BG38" s="173"/>
      <c r="BH38" s="173"/>
      <c r="BI38" s="173"/>
      <c r="BJ38" s="173"/>
      <c r="BK38" s="173"/>
      <c r="BL38" s="173"/>
      <c r="BM38" s="173"/>
      <c r="BN38" s="173"/>
      <c r="BO38" s="173"/>
      <c r="BP38" s="173"/>
      <c r="BQ38" s="173"/>
      <c r="BR38" s="173"/>
      <c r="BS38" s="173"/>
      <c r="BT38" s="173"/>
      <c r="BU38" s="173"/>
      <c r="BV38" s="173"/>
      <c r="BW38" s="173"/>
      <c r="BX38" s="173"/>
      <c r="BY38" s="173"/>
      <c r="BZ38" s="173"/>
      <c r="CA38" s="173"/>
      <c r="CB38" s="173"/>
      <c r="CC38" s="173"/>
      <c r="CD38" s="173"/>
      <c r="CE38" s="173"/>
      <c r="CF38" s="173"/>
      <c r="CG38" s="173"/>
      <c r="CH38" s="173"/>
      <c r="CI38" s="173"/>
      <c r="CJ38" s="173"/>
      <c r="CK38" s="173"/>
      <c r="CL38" s="173"/>
      <c r="CM38" s="173"/>
      <c r="CN38" s="173"/>
      <c r="CO38" s="173"/>
      <c r="CP38" s="173"/>
      <c r="CQ38" s="173"/>
      <c r="CR38" s="173"/>
      <c r="CS38" s="173"/>
      <c r="CT38" s="173"/>
      <c r="CU38" s="173"/>
      <c r="CV38" s="173"/>
      <c r="CW38" s="173"/>
      <c r="CX38" s="173"/>
      <c r="CY38" s="173"/>
      <c r="CZ38" s="173"/>
      <c r="DA38" s="173"/>
      <c r="DB38" s="173"/>
      <c r="DC38" s="173"/>
      <c r="DD38" s="173"/>
      <c r="DE38" s="173"/>
      <c r="DF38" s="173"/>
      <c r="DG38" s="173"/>
      <c r="DH38" s="173"/>
      <c r="DI38" s="173"/>
      <c r="DJ38" s="173"/>
      <c r="DK38" s="173"/>
      <c r="DL38" s="173"/>
      <c r="DM38" s="173"/>
      <c r="DN38" s="173"/>
      <c r="DO38" s="173"/>
      <c r="DP38" s="173"/>
      <c r="DQ38" s="173"/>
      <c r="DR38" s="173"/>
      <c r="DS38" s="173"/>
      <c r="DT38" s="173"/>
      <c r="DU38" s="173"/>
      <c r="DV38" s="173"/>
      <c r="DW38" s="173"/>
      <c r="DX38" s="173"/>
      <c r="DY38" s="173"/>
      <c r="DZ38" s="173"/>
      <c r="EA38" s="173"/>
      <c r="EB38" s="173"/>
      <c r="EC38" s="173"/>
      <c r="ED38" s="173"/>
      <c r="EE38" s="173"/>
      <c r="EF38" s="173"/>
      <c r="EG38" s="173"/>
      <c r="EH38" s="173"/>
      <c r="EI38" s="173"/>
      <c r="EJ38" s="173"/>
      <c r="EK38" s="173"/>
      <c r="EL38" s="173"/>
      <c r="EM38" s="173"/>
      <c r="EN38" s="173"/>
      <c r="EO38" s="173"/>
      <c r="EP38" s="173"/>
      <c r="EQ38" s="173"/>
      <c r="ER38" s="173"/>
      <c r="ES38" s="173"/>
      <c r="ET38" s="173"/>
      <c r="EU38" s="173"/>
      <c r="EV38" s="173"/>
      <c r="EW38" s="173"/>
      <c r="EX38" s="173"/>
      <c r="EY38" s="173"/>
      <c r="EZ38" s="173"/>
      <c r="FA38" s="173"/>
      <c r="FB38" s="173"/>
      <c r="FC38" s="173"/>
      <c r="FD38" s="173"/>
      <c r="FE38" s="173"/>
      <c r="FF38" s="173"/>
      <c r="FG38" s="173"/>
      <c r="FH38" s="173"/>
      <c r="FI38" s="173"/>
      <c r="FJ38" s="173"/>
      <c r="FK38" s="173"/>
      <c r="FL38" s="173"/>
      <c r="FM38" s="173"/>
      <c r="FN38" s="173"/>
      <c r="FO38" s="173"/>
      <c r="FP38" s="173"/>
      <c r="FQ38" s="173"/>
      <c r="FR38" s="173"/>
      <c r="FS38" s="173"/>
      <c r="FT38" s="173"/>
      <c r="FU38" s="173"/>
      <c r="FV38" s="173"/>
      <c r="FW38" s="173"/>
      <c r="FX38" s="173"/>
      <c r="FY38" s="173"/>
      <c r="FZ38" s="173"/>
      <c r="GA38" s="173"/>
      <c r="GB38" s="173"/>
      <c r="GC38" s="173"/>
      <c r="GD38" s="173"/>
      <c r="GE38" s="173"/>
      <c r="GF38" s="173"/>
      <c r="GG38" s="173"/>
      <c r="GH38" s="173"/>
      <c r="GI38" s="173"/>
      <c r="GJ38" s="173"/>
      <c r="GK38" s="173"/>
      <c r="GL38" s="173"/>
      <c r="GM38" s="173"/>
      <c r="GN38" s="173"/>
      <c r="GO38" s="173"/>
      <c r="GP38" s="173"/>
      <c r="GQ38" s="173"/>
      <c r="GR38" s="173"/>
      <c r="GS38" s="173"/>
      <c r="GT38" s="173"/>
      <c r="GU38" s="173"/>
      <c r="GV38" s="173"/>
      <c r="GW38" s="173"/>
      <c r="GX38" s="173"/>
      <c r="GY38" s="173"/>
      <c r="GZ38" s="173"/>
      <c r="HA38" s="173"/>
      <c r="HB38" s="173"/>
      <c r="HC38" s="173"/>
      <c r="HD38" s="173"/>
      <c r="HE38" s="173"/>
      <c r="HF38" s="173"/>
      <c r="HG38" s="173"/>
      <c r="HH38" s="173"/>
      <c r="HI38" s="173"/>
      <c r="HJ38" s="173"/>
      <c r="HK38" s="173"/>
      <c r="HL38" s="173"/>
      <c r="HM38" s="173"/>
      <c r="HN38" s="173"/>
      <c r="HO38" s="173"/>
      <c r="HP38" s="173"/>
      <c r="HQ38" s="173"/>
      <c r="HR38" s="173"/>
      <c r="HS38" s="173"/>
      <c r="HT38" s="173"/>
      <c r="HU38" s="173"/>
      <c r="HV38" s="173"/>
      <c r="HW38" s="173"/>
      <c r="HX38" s="173"/>
      <c r="HY38" s="173"/>
      <c r="HZ38" s="173"/>
      <c r="IA38" s="173"/>
      <c r="IB38" s="173"/>
      <c r="IC38" s="173"/>
      <c r="ID38" s="173"/>
      <c r="IE38" s="173"/>
      <c r="IF38" s="173"/>
      <c r="IG38" s="173"/>
      <c r="IH38" s="173"/>
      <c r="II38" s="173"/>
      <c r="IJ38" s="173"/>
      <c r="IK38" s="173"/>
      <c r="IL38" s="173"/>
      <c r="IM38" s="173"/>
      <c r="IN38" s="173"/>
      <c r="IO38" s="173"/>
      <c r="IP38" s="173"/>
      <c r="IQ38" s="173"/>
      <c r="IR38" s="173"/>
      <c r="IS38" s="173"/>
      <c r="IT38" s="173"/>
      <c r="IU38" s="173"/>
      <c r="IV38" s="173"/>
      <c r="IW38" s="173"/>
      <c r="IX38" s="173"/>
      <c r="IY38" s="173"/>
      <c r="IZ38" s="173"/>
      <c r="JA38" s="173"/>
      <c r="JB38" s="173"/>
      <c r="JC38" s="173"/>
      <c r="JD38" s="173"/>
      <c r="JE38" s="173"/>
      <c r="JF38" s="173"/>
      <c r="JG38" s="173"/>
      <c r="JH38" s="173"/>
      <c r="JI38" s="173"/>
      <c r="JJ38" s="173"/>
      <c r="JK38" s="173"/>
      <c r="JL38" s="173"/>
      <c r="JM38" s="173"/>
      <c r="JN38" s="173"/>
      <c r="JO38" s="173"/>
      <c r="JP38" s="173"/>
      <c r="JQ38" s="173"/>
      <c r="JR38" s="173"/>
      <c r="JS38" s="173"/>
      <c r="JT38" s="173"/>
      <c r="JU38" s="173"/>
      <c r="JV38" s="173"/>
      <c r="JW38" s="173"/>
      <c r="JX38" s="173"/>
      <c r="JY38" s="173"/>
      <c r="JZ38" s="173"/>
      <c r="KA38" s="173"/>
      <c r="KB38" s="173"/>
      <c r="KC38" s="173"/>
      <c r="KD38" s="173"/>
      <c r="KE38" s="173"/>
      <c r="KF38" s="173"/>
      <c r="KG38" s="173"/>
      <c r="KH38" s="173"/>
      <c r="KI38" s="173"/>
      <c r="KJ38" s="173"/>
      <c r="KK38" s="173"/>
      <c r="KL38" s="173"/>
      <c r="KM38" s="173"/>
      <c r="KN38" s="173"/>
      <c r="KO38" s="173"/>
      <c r="KP38" s="173"/>
      <c r="KQ38" s="173"/>
      <c r="KR38" s="173"/>
      <c r="KS38" s="173"/>
      <c r="KT38" s="173"/>
      <c r="KU38" s="173"/>
      <c r="KV38" s="173"/>
      <c r="KW38" s="173"/>
      <c r="KX38" s="173"/>
      <c r="KY38" s="173"/>
      <c r="KZ38" s="173"/>
      <c r="LA38" s="173"/>
      <c r="LB38" s="173"/>
      <c r="LC38" s="173"/>
      <c r="LD38" s="173"/>
      <c r="LE38" s="173"/>
      <c r="LF38" s="173"/>
      <c r="LG38" s="173"/>
      <c r="LH38" s="173"/>
      <c r="LI38" s="173"/>
      <c r="LJ38" s="173"/>
      <c r="LK38" s="173"/>
      <c r="LL38" s="173"/>
      <c r="LM38" s="173"/>
      <c r="LN38" s="173"/>
      <c r="LO38" s="173"/>
      <c r="LP38" s="173"/>
      <c r="LQ38" s="173"/>
      <c r="LR38" s="173"/>
      <c r="LS38" s="173"/>
      <c r="LT38" s="173"/>
      <c r="LU38" s="173"/>
      <c r="LV38" s="173"/>
      <c r="LW38" s="173"/>
      <c r="LX38" s="173"/>
      <c r="LY38" s="173"/>
      <c r="LZ38" s="173"/>
      <c r="MA38" s="173"/>
      <c r="MB38" s="173"/>
      <c r="MC38" s="173"/>
      <c r="MD38" s="173"/>
      <c r="ME38" s="173"/>
      <c r="MF38" s="173"/>
      <c r="MG38" s="173"/>
      <c r="MH38" s="173"/>
      <c r="MI38" s="173"/>
      <c r="MJ38" s="173"/>
      <c r="MK38" s="173"/>
      <c r="ML38" s="173"/>
      <c r="MM38" s="173"/>
      <c r="MN38" s="173"/>
      <c r="MO38" s="173"/>
      <c r="MP38" s="173"/>
      <c r="MQ38" s="173"/>
      <c r="MR38" s="173"/>
      <c r="MS38" s="173"/>
      <c r="MT38" s="173"/>
      <c r="MU38" s="173"/>
      <c r="MV38" s="173"/>
      <c r="MW38" s="173"/>
      <c r="MX38" s="173"/>
      <c r="MY38" s="173"/>
      <c r="MZ38" s="173"/>
      <c r="NA38" s="173"/>
      <c r="NB38" s="173"/>
      <c r="NC38" s="173"/>
      <c r="ND38" s="173"/>
      <c r="NE38" s="173"/>
      <c r="NF38" s="173"/>
      <c r="NG38" s="173"/>
      <c r="NH38" s="173"/>
      <c r="NI38" s="173"/>
      <c r="NJ38" s="173"/>
      <c r="NK38" s="173"/>
      <c r="NL38" s="173"/>
      <c r="NM38" s="173"/>
      <c r="NN38" s="173"/>
      <c r="NO38" s="173"/>
      <c r="NP38" s="173"/>
      <c r="NQ38" s="173"/>
      <c r="NR38" s="173"/>
      <c r="NS38" s="173"/>
      <c r="NT38" s="173"/>
      <c r="NU38" s="173"/>
      <c r="NV38" s="173"/>
      <c r="NW38" s="173"/>
      <c r="NX38" s="173"/>
      <c r="NY38" s="173"/>
      <c r="NZ38" s="173"/>
      <c r="OA38" s="173"/>
      <c r="OB38" s="173"/>
      <c r="OC38" s="173"/>
      <c r="OD38" s="173"/>
      <c r="OE38" s="173"/>
      <c r="OF38" s="173"/>
      <c r="OG38" s="173"/>
      <c r="OH38" s="173"/>
      <c r="OI38" s="173"/>
      <c r="OJ38" s="173"/>
      <c r="OK38" s="173"/>
      <c r="OL38" s="173"/>
      <c r="OM38" s="173"/>
      <c r="ON38" s="173"/>
      <c r="OO38" s="173"/>
      <c r="OP38" s="173"/>
      <c r="OQ38" s="173"/>
      <c r="OR38" s="173"/>
      <c r="OS38" s="173"/>
      <c r="OT38" s="173"/>
      <c r="OU38" s="173"/>
      <c r="OV38" s="173"/>
      <c r="OW38" s="173"/>
      <c r="OX38" s="173"/>
      <c r="OY38" s="173"/>
      <c r="OZ38" s="173"/>
      <c r="PA38" s="173"/>
      <c r="PB38" s="173"/>
      <c r="PC38" s="173"/>
      <c r="PD38" s="173"/>
      <c r="PE38" s="173"/>
      <c r="PF38" s="173"/>
      <c r="PG38" s="173"/>
      <c r="PH38" s="173"/>
      <c r="PI38" s="173"/>
      <c r="PJ38" s="173"/>
      <c r="PK38" s="173"/>
      <c r="PL38" s="173"/>
      <c r="PM38" s="173"/>
      <c r="PN38" s="173"/>
      <c r="PO38" s="173"/>
      <c r="PP38" s="173"/>
      <c r="PQ38" s="173"/>
      <c r="PR38" s="173"/>
      <c r="PS38" s="173"/>
      <c r="PT38" s="173"/>
      <c r="PU38" s="173"/>
      <c r="PV38" s="173"/>
      <c r="PW38" s="173"/>
      <c r="PX38" s="173"/>
      <c r="PY38" s="173"/>
      <c r="PZ38" s="173"/>
      <c r="QA38" s="173"/>
      <c r="QB38" s="173"/>
      <c r="QC38" s="173"/>
      <c r="QD38" s="173"/>
      <c r="QE38" s="173"/>
      <c r="QF38" s="173"/>
      <c r="QG38" s="173"/>
      <c r="QH38" s="173"/>
      <c r="QI38" s="173"/>
      <c r="QJ38" s="173"/>
      <c r="QK38" s="173"/>
      <c r="QL38" s="173"/>
      <c r="QM38" s="173"/>
      <c r="QN38" s="173"/>
      <c r="QO38" s="173"/>
      <c r="QP38" s="173"/>
      <c r="QQ38" s="173"/>
      <c r="QR38" s="173"/>
      <c r="QS38" s="173"/>
      <c r="QT38" s="173"/>
      <c r="QU38" s="173"/>
      <c r="QV38" s="173"/>
      <c r="QW38" s="173"/>
      <c r="QX38" s="173"/>
      <c r="QY38" s="173"/>
      <c r="QZ38" s="173"/>
      <c r="RA38" s="173"/>
      <c r="RB38" s="173"/>
      <c r="RC38" s="173"/>
      <c r="RD38" s="173"/>
      <c r="RE38" s="173"/>
      <c r="RF38" s="173"/>
      <c r="RG38" s="173"/>
      <c r="RH38" s="173"/>
      <c r="RI38" s="173"/>
      <c r="RJ38" s="173"/>
      <c r="RK38" s="173"/>
      <c r="RL38" s="173"/>
      <c r="RM38" s="173"/>
      <c r="RN38" s="173"/>
      <c r="RO38" s="173"/>
      <c r="RP38" s="173"/>
      <c r="RQ38" s="173"/>
      <c r="RR38" s="173"/>
      <c r="RS38" s="173"/>
      <c r="RT38" s="173"/>
      <c r="RU38" s="173"/>
      <c r="RV38" s="173"/>
      <c r="RW38" s="173"/>
      <c r="RX38" s="173"/>
      <c r="RY38" s="173"/>
      <c r="RZ38" s="173"/>
      <c r="SA38" s="173"/>
      <c r="SB38" s="173"/>
      <c r="SC38" s="173"/>
      <c r="SD38" s="173"/>
      <c r="SE38" s="173"/>
      <c r="SF38" s="173"/>
      <c r="SG38" s="173"/>
      <c r="SH38" s="173"/>
      <c r="SI38" s="173"/>
      <c r="SJ38" s="173"/>
      <c r="SK38" s="173"/>
      <c r="SL38" s="173"/>
      <c r="SM38" s="173"/>
      <c r="SN38" s="173"/>
      <c r="SO38" s="173"/>
      <c r="SP38" s="173"/>
      <c r="SQ38" s="173"/>
      <c r="SR38" s="173"/>
      <c r="SS38" s="173"/>
      <c r="ST38" s="173"/>
      <c r="SU38" s="173"/>
      <c r="SV38" s="173"/>
      <c r="SW38" s="173"/>
      <c r="SX38" s="173"/>
      <c r="SY38" s="173"/>
      <c r="SZ38" s="173"/>
      <c r="TA38" s="173"/>
      <c r="TB38" s="173"/>
      <c r="TC38" s="173"/>
      <c r="TD38" s="173"/>
      <c r="TE38" s="173"/>
      <c r="TF38" s="173"/>
      <c r="TG38" s="173"/>
      <c r="TH38" s="173"/>
      <c r="TI38" s="173"/>
      <c r="TJ38" s="173"/>
      <c r="TK38" s="173"/>
      <c r="TL38" s="173"/>
      <c r="TM38" s="173"/>
      <c r="TN38" s="173"/>
      <c r="TO38" s="173"/>
      <c r="TP38" s="173"/>
      <c r="TQ38" s="173"/>
      <c r="TR38" s="173"/>
      <c r="TS38" s="173"/>
      <c r="TT38" s="173"/>
      <c r="TU38" s="173"/>
      <c r="TV38" s="173"/>
      <c r="TW38" s="173"/>
      <c r="TX38" s="173"/>
      <c r="TY38" s="173"/>
      <c r="TZ38" s="173"/>
      <c r="UA38" s="173"/>
      <c r="UB38" s="173"/>
      <c r="UC38" s="173"/>
      <c r="UD38" s="173"/>
      <c r="UE38" s="173"/>
      <c r="UF38" s="173"/>
      <c r="UG38" s="173"/>
      <c r="UH38" s="173"/>
      <c r="UI38" s="173"/>
      <c r="UJ38" s="173"/>
      <c r="UK38" s="173"/>
      <c r="UL38" s="173"/>
      <c r="UM38" s="173"/>
      <c r="UN38" s="173"/>
      <c r="UO38" s="173"/>
      <c r="UP38" s="173"/>
      <c r="UQ38" s="173"/>
      <c r="UR38" s="173"/>
      <c r="US38" s="173"/>
      <c r="UT38" s="173"/>
      <c r="UU38" s="173"/>
      <c r="UV38" s="173"/>
      <c r="UW38" s="173"/>
      <c r="UX38" s="173"/>
      <c r="UY38" s="173"/>
      <c r="UZ38" s="173"/>
      <c r="VA38" s="173"/>
      <c r="VB38" s="173"/>
      <c r="VC38" s="173"/>
      <c r="VD38" s="173"/>
      <c r="VE38" s="173"/>
      <c r="VF38" s="173"/>
      <c r="VG38" s="173"/>
      <c r="VH38" s="173"/>
      <c r="VI38" s="173"/>
      <c r="VJ38" s="173"/>
      <c r="VK38" s="173"/>
      <c r="VL38" s="173"/>
      <c r="VM38" s="173"/>
      <c r="VN38" s="173"/>
      <c r="VO38" s="173"/>
      <c r="VP38" s="173"/>
      <c r="VQ38" s="173"/>
      <c r="VR38" s="173"/>
      <c r="VS38" s="173"/>
      <c r="VT38" s="173"/>
      <c r="VU38" s="173"/>
      <c r="VV38" s="173"/>
      <c r="VW38" s="173"/>
      <c r="VX38" s="173"/>
      <c r="VY38" s="173"/>
      <c r="VZ38" s="173"/>
      <c r="WA38" s="173"/>
      <c r="WB38" s="173"/>
      <c r="WC38" s="173"/>
      <c r="WD38" s="173"/>
      <c r="WE38" s="173"/>
      <c r="WF38" s="173"/>
      <c r="WG38" s="173"/>
      <c r="WH38" s="173"/>
      <c r="WI38" s="173"/>
      <c r="WJ38" s="173"/>
      <c r="WK38" s="173"/>
      <c r="WL38" s="173"/>
      <c r="WM38" s="173"/>
      <c r="WN38" s="173"/>
      <c r="WO38" s="173"/>
      <c r="WP38" s="173"/>
      <c r="WQ38" s="173"/>
      <c r="WR38" s="173"/>
      <c r="WS38" s="173"/>
      <c r="WT38" s="173"/>
      <c r="WU38" s="173"/>
      <c r="WV38" s="173"/>
      <c r="WW38" s="173"/>
      <c r="WX38" s="173"/>
      <c r="WY38" s="173"/>
      <c r="WZ38" s="173"/>
      <c r="XA38" s="173"/>
      <c r="XB38" s="173"/>
      <c r="XC38" s="173"/>
      <c r="XD38" s="173"/>
      <c r="XE38" s="173"/>
      <c r="XF38" s="173"/>
      <c r="XG38" s="173"/>
      <c r="XH38" s="173"/>
      <c r="XI38" s="173"/>
      <c r="XJ38" s="173"/>
      <c r="XK38" s="173"/>
      <c r="XL38" s="173"/>
      <c r="XM38" s="173"/>
      <c r="XN38" s="173"/>
      <c r="XO38" s="173"/>
      <c r="XP38" s="173"/>
      <c r="XQ38" s="173"/>
      <c r="XR38" s="173"/>
      <c r="XS38" s="173"/>
      <c r="XT38" s="173"/>
      <c r="XU38" s="173"/>
      <c r="XV38" s="173"/>
      <c r="XW38" s="173"/>
      <c r="XX38" s="173"/>
      <c r="XY38" s="173"/>
      <c r="XZ38" s="173"/>
      <c r="YA38" s="173"/>
      <c r="YB38" s="173"/>
      <c r="YC38" s="173"/>
      <c r="YD38" s="173"/>
      <c r="YE38" s="173"/>
      <c r="YF38" s="173"/>
      <c r="YG38" s="173"/>
      <c r="YH38" s="173"/>
      <c r="YI38" s="173"/>
      <c r="YJ38" s="173"/>
      <c r="YK38" s="173"/>
      <c r="YL38" s="173"/>
      <c r="YM38" s="173"/>
      <c r="YN38" s="173"/>
      <c r="YO38" s="173"/>
      <c r="YP38" s="173"/>
      <c r="YQ38" s="173"/>
      <c r="YR38" s="173"/>
      <c r="YS38" s="173"/>
      <c r="YT38" s="173"/>
      <c r="YU38" s="173"/>
      <c r="YV38" s="173"/>
      <c r="YW38" s="173"/>
      <c r="YX38" s="173"/>
      <c r="YY38" s="173"/>
      <c r="YZ38" s="173"/>
      <c r="ZA38" s="173"/>
      <c r="ZB38" s="199"/>
      <c r="ZC38" s="199"/>
      <c r="ZD38" s="199"/>
      <c r="ZE38" s="199"/>
      <c r="ZF38" s="199"/>
      <c r="ZG38" s="199"/>
      <c r="ZH38" s="199"/>
      <c r="ZI38" s="199"/>
      <c r="ZJ38" s="199"/>
      <c r="ZK38" s="199"/>
      <c r="ZL38" s="199"/>
      <c r="ZM38" s="199"/>
      <c r="ZN38" s="199"/>
      <c r="ZO38" s="199"/>
      <c r="ZP38" s="199"/>
      <c r="ZQ38" s="199"/>
      <c r="ZR38" s="199"/>
      <c r="ZS38" s="199"/>
      <c r="ZT38" s="199"/>
      <c r="ZU38" s="199"/>
      <c r="ZV38" s="199"/>
      <c r="ZW38" s="199"/>
      <c r="ZX38" s="199"/>
      <c r="ZY38" s="199"/>
      <c r="ZZ38" s="192"/>
      <c r="AAA38" s="193"/>
      <c r="AAB38" s="193"/>
      <c r="AAC38" s="193"/>
      <c r="AAD38" s="194"/>
      <c r="AAE38" s="173"/>
      <c r="AAF38" s="192"/>
      <c r="AAG38" s="193"/>
      <c r="AAH38" s="193"/>
      <c r="AAI38" s="193"/>
      <c r="AAJ38" s="194"/>
      <c r="AAK38" s="173"/>
      <c r="AAL38" s="192"/>
      <c r="AAM38" s="193"/>
      <c r="AAN38" s="193"/>
      <c r="AAO38" s="193"/>
      <c r="AAP38" s="194"/>
      <c r="AAQ38" s="173"/>
      <c r="AAR38" s="55"/>
      <c r="AAS38" s="56"/>
      <c r="AAT38" s="56"/>
      <c r="AAU38" s="56"/>
      <c r="AAV38" s="57"/>
      <c r="AAW38" s="173"/>
      <c r="AAX38" s="55"/>
      <c r="AAY38" s="56"/>
      <c r="AAZ38" s="56"/>
      <c r="ABA38" s="56"/>
      <c r="ABB38" s="57"/>
      <c r="ABC38" s="173"/>
      <c r="ABD38" s="55"/>
      <c r="ABE38" s="56"/>
      <c r="ABF38" s="56"/>
      <c r="ABG38" s="56"/>
      <c r="ABH38" s="57"/>
      <c r="ABI38" s="173"/>
      <c r="ABJ38" s="55"/>
      <c r="ABK38" s="56"/>
      <c r="ABL38" s="56"/>
      <c r="ABM38" s="56"/>
      <c r="ABN38" s="57"/>
      <c r="ABO38" s="173"/>
      <c r="ABP38" s="55"/>
      <c r="ABQ38" s="56"/>
      <c r="ABR38" s="56"/>
      <c r="ABS38" s="56"/>
      <c r="ABT38" s="57"/>
      <c r="ABU38" s="173"/>
      <c r="ABV38" s="55"/>
      <c r="ABW38" s="56"/>
      <c r="ABX38" s="56"/>
      <c r="ABY38" s="56"/>
      <c r="ABZ38" s="57"/>
      <c r="ACA38" s="173"/>
      <c r="ACB38" s="77"/>
      <c r="ACC38" s="78"/>
      <c r="ACD38" s="78"/>
      <c r="ACE38" s="78"/>
      <c r="ACF38" s="79"/>
      <c r="ACG38" s="173"/>
      <c r="ACH38" s="55"/>
      <c r="ACI38" s="56"/>
      <c r="ACJ38" s="56"/>
      <c r="ACK38" s="56"/>
      <c r="ACL38" s="57"/>
      <c r="ACM38" s="173"/>
      <c r="ACN38" s="173"/>
      <c r="ACO38" s="173"/>
      <c r="ACP38" s="173"/>
      <c r="ACQ38" s="173"/>
      <c r="ACR38" s="173"/>
      <c r="ACS38" s="173"/>
      <c r="ACT38" s="55"/>
      <c r="ACU38" s="56"/>
      <c r="ACV38" s="56"/>
      <c r="ACW38" s="56"/>
      <c r="ACX38" s="57"/>
      <c r="ACY38" s="173"/>
      <c r="ACZ38" s="55"/>
      <c r="ADA38" s="56"/>
      <c r="ADB38" s="56"/>
      <c r="ADC38" s="56"/>
      <c r="ADD38" s="57"/>
      <c r="ADE38" s="173"/>
      <c r="ADF38" s="55"/>
      <c r="ADG38" s="56"/>
      <c r="ADH38" s="56"/>
      <c r="ADI38" s="56"/>
      <c r="ADJ38" s="57"/>
      <c r="ADK38" s="173"/>
      <c r="ADL38" s="55"/>
      <c r="ADM38" s="56"/>
      <c r="ADN38" s="56"/>
      <c r="ADO38" s="56"/>
      <c r="ADP38" s="57"/>
      <c r="ADQ38" s="173"/>
      <c r="ADR38" s="55"/>
      <c r="ADS38" s="56"/>
      <c r="ADT38" s="56"/>
      <c r="ADU38" s="56"/>
      <c r="ADV38" s="57"/>
      <c r="ADW38" s="173"/>
      <c r="ADX38" s="55"/>
      <c r="ADY38" s="56"/>
      <c r="ADZ38" s="56"/>
      <c r="AEA38" s="56"/>
      <c r="AEB38" s="57"/>
      <c r="AEC38" s="196"/>
      <c r="AED38" s="196"/>
    </row>
    <row r="39" spans="1:810" x14ac:dyDescent="0.25">
      <c r="A39" s="172"/>
      <c r="B39" s="172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173"/>
      <c r="AN39" s="173"/>
      <c r="AO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  <c r="CA39" s="173"/>
      <c r="CB39" s="173"/>
      <c r="CC39" s="173"/>
      <c r="CD39" s="173"/>
      <c r="CE39" s="173"/>
      <c r="CF39" s="173"/>
      <c r="CG39" s="173"/>
      <c r="CH39" s="173"/>
      <c r="CI39" s="173"/>
      <c r="CJ39" s="173"/>
      <c r="CK39" s="173"/>
      <c r="CL39" s="173"/>
      <c r="CM39" s="173"/>
      <c r="CN39" s="173"/>
      <c r="CO39" s="173"/>
      <c r="CP39" s="173"/>
      <c r="CQ39" s="173"/>
      <c r="CR39" s="173"/>
      <c r="CS39" s="173"/>
      <c r="CT39" s="173"/>
      <c r="CU39" s="173"/>
      <c r="CV39" s="173"/>
      <c r="CW39" s="173"/>
      <c r="CX39" s="173"/>
      <c r="CY39" s="173"/>
      <c r="CZ39" s="173"/>
      <c r="DA39" s="173"/>
      <c r="DB39" s="173"/>
      <c r="DC39" s="173"/>
      <c r="DD39" s="173"/>
      <c r="DE39" s="173"/>
      <c r="DF39" s="173"/>
      <c r="DG39" s="173"/>
      <c r="DH39" s="173"/>
      <c r="DI39" s="173"/>
      <c r="DJ39" s="173"/>
      <c r="DK39" s="173"/>
      <c r="DL39" s="173"/>
      <c r="DM39" s="173"/>
      <c r="DN39" s="173"/>
      <c r="DO39" s="173"/>
      <c r="DP39" s="173"/>
      <c r="DQ39" s="173"/>
      <c r="DR39" s="173"/>
      <c r="DS39" s="173"/>
      <c r="DT39" s="173"/>
      <c r="DU39" s="173"/>
      <c r="DV39" s="173"/>
      <c r="DW39" s="173"/>
      <c r="DX39" s="173"/>
      <c r="DY39" s="173"/>
      <c r="DZ39" s="173"/>
      <c r="EA39" s="173"/>
      <c r="EB39" s="173"/>
      <c r="EC39" s="173"/>
      <c r="ED39" s="173"/>
      <c r="EE39" s="173"/>
      <c r="EF39" s="173"/>
      <c r="EG39" s="173"/>
      <c r="EH39" s="173"/>
      <c r="EI39" s="173"/>
      <c r="EJ39" s="173"/>
      <c r="EK39" s="173"/>
      <c r="EL39" s="173"/>
      <c r="EM39" s="173"/>
      <c r="EN39" s="173"/>
      <c r="EO39" s="173"/>
      <c r="EP39" s="173"/>
      <c r="EQ39" s="173"/>
      <c r="ER39" s="173"/>
      <c r="ES39" s="173"/>
      <c r="ET39" s="173"/>
      <c r="EU39" s="173"/>
      <c r="EV39" s="173"/>
      <c r="EW39" s="173"/>
      <c r="EX39" s="173"/>
      <c r="EY39" s="173"/>
      <c r="EZ39" s="173"/>
      <c r="FA39" s="173"/>
      <c r="FB39" s="173"/>
      <c r="FC39" s="173"/>
      <c r="FD39" s="173"/>
      <c r="FE39" s="173"/>
      <c r="FF39" s="173"/>
      <c r="FG39" s="173"/>
      <c r="FH39" s="173"/>
      <c r="FI39" s="173"/>
      <c r="FJ39" s="173"/>
      <c r="FK39" s="173"/>
      <c r="FL39" s="173"/>
      <c r="FM39" s="173"/>
      <c r="FN39" s="173"/>
      <c r="FO39" s="173"/>
      <c r="FP39" s="173"/>
      <c r="FQ39" s="173"/>
      <c r="FR39" s="173"/>
      <c r="FS39" s="173"/>
      <c r="FT39" s="173"/>
      <c r="FU39" s="173"/>
      <c r="FV39" s="173"/>
      <c r="FW39" s="173"/>
      <c r="FX39" s="173"/>
      <c r="FY39" s="173"/>
      <c r="FZ39" s="173"/>
      <c r="GA39" s="173"/>
      <c r="GB39" s="173"/>
      <c r="GC39" s="173"/>
      <c r="GD39" s="173"/>
      <c r="GE39" s="173"/>
      <c r="GF39" s="173"/>
      <c r="GG39" s="173"/>
      <c r="GH39" s="173"/>
      <c r="GI39" s="173"/>
      <c r="GJ39" s="173"/>
      <c r="GK39" s="173"/>
      <c r="GL39" s="173"/>
      <c r="GM39" s="173"/>
      <c r="GN39" s="173"/>
      <c r="GO39" s="173"/>
      <c r="GP39" s="173"/>
      <c r="GQ39" s="173"/>
      <c r="GR39" s="173"/>
      <c r="GS39" s="173"/>
      <c r="GT39" s="173"/>
      <c r="GU39" s="173"/>
      <c r="GV39" s="173"/>
      <c r="GW39" s="173"/>
      <c r="GX39" s="173"/>
      <c r="GY39" s="173"/>
      <c r="GZ39" s="173"/>
      <c r="HA39" s="173"/>
      <c r="HB39" s="173"/>
      <c r="HC39" s="173"/>
      <c r="HD39" s="173"/>
      <c r="HE39" s="173"/>
      <c r="HF39" s="173"/>
      <c r="HG39" s="173"/>
      <c r="HH39" s="173"/>
      <c r="HI39" s="173"/>
      <c r="HJ39" s="173"/>
      <c r="HK39" s="173"/>
      <c r="HL39" s="173"/>
      <c r="HM39" s="173"/>
      <c r="HN39" s="173"/>
      <c r="HO39" s="173"/>
      <c r="HP39" s="173"/>
      <c r="HQ39" s="173"/>
      <c r="HR39" s="173"/>
      <c r="HS39" s="173"/>
      <c r="HT39" s="173"/>
      <c r="HU39" s="173"/>
      <c r="HV39" s="173"/>
      <c r="HW39" s="173"/>
      <c r="HX39" s="173"/>
      <c r="HY39" s="173"/>
      <c r="HZ39" s="173"/>
      <c r="IA39" s="173"/>
      <c r="IB39" s="173"/>
      <c r="IC39" s="173"/>
      <c r="ID39" s="173"/>
      <c r="IE39" s="173"/>
      <c r="IF39" s="173"/>
      <c r="IG39" s="173"/>
      <c r="IH39" s="173"/>
      <c r="II39" s="173"/>
      <c r="IJ39" s="173"/>
      <c r="IK39" s="173"/>
      <c r="IL39" s="173"/>
      <c r="IM39" s="173"/>
      <c r="IN39" s="173"/>
      <c r="IO39" s="173"/>
      <c r="IP39" s="173"/>
      <c r="IQ39" s="173"/>
      <c r="IR39" s="173"/>
      <c r="IS39" s="173"/>
      <c r="IT39" s="173"/>
      <c r="IU39" s="173"/>
      <c r="IV39" s="173"/>
      <c r="IW39" s="173"/>
      <c r="IX39" s="173"/>
      <c r="IY39" s="173"/>
      <c r="IZ39" s="173"/>
      <c r="JA39" s="173"/>
      <c r="JB39" s="173"/>
      <c r="JC39" s="173"/>
      <c r="JD39" s="173"/>
      <c r="JE39" s="173"/>
      <c r="JF39" s="173"/>
      <c r="JG39" s="173"/>
      <c r="JH39" s="173"/>
      <c r="JI39" s="173"/>
      <c r="JJ39" s="173"/>
      <c r="JK39" s="173"/>
      <c r="JL39" s="173"/>
      <c r="JM39" s="173"/>
      <c r="JN39" s="173"/>
      <c r="JO39" s="173"/>
      <c r="JP39" s="173"/>
      <c r="JQ39" s="173"/>
      <c r="JR39" s="173"/>
      <c r="JS39" s="173"/>
      <c r="JT39" s="173"/>
      <c r="JU39" s="173"/>
      <c r="JV39" s="173"/>
      <c r="JW39" s="173"/>
      <c r="JX39" s="173"/>
      <c r="JY39" s="173"/>
      <c r="JZ39" s="173"/>
      <c r="KA39" s="173"/>
      <c r="KB39" s="173"/>
      <c r="KC39" s="173"/>
      <c r="KD39" s="173"/>
      <c r="KE39" s="173"/>
      <c r="KF39" s="173"/>
      <c r="KG39" s="173"/>
      <c r="KH39" s="173"/>
      <c r="KI39" s="173"/>
      <c r="KJ39" s="173"/>
      <c r="KK39" s="173"/>
      <c r="KL39" s="173"/>
      <c r="KM39" s="173"/>
      <c r="KN39" s="173"/>
      <c r="KO39" s="173"/>
      <c r="KP39" s="173"/>
      <c r="KQ39" s="173"/>
      <c r="KR39" s="173"/>
      <c r="KS39" s="173"/>
      <c r="KT39" s="173"/>
      <c r="KU39" s="173"/>
      <c r="KV39" s="173"/>
      <c r="KW39" s="173"/>
      <c r="KX39" s="173"/>
      <c r="KY39" s="173"/>
      <c r="KZ39" s="173"/>
      <c r="LA39" s="173"/>
      <c r="LB39" s="173"/>
      <c r="LC39" s="173"/>
      <c r="LD39" s="173"/>
      <c r="LE39" s="173"/>
      <c r="LF39" s="173"/>
      <c r="LG39" s="173"/>
      <c r="LH39" s="173"/>
      <c r="LI39" s="173"/>
      <c r="LJ39" s="173"/>
      <c r="LK39" s="173"/>
      <c r="LL39" s="173"/>
      <c r="LM39" s="173"/>
      <c r="LN39" s="173"/>
      <c r="LO39" s="173"/>
      <c r="LP39" s="173"/>
      <c r="LQ39" s="173"/>
      <c r="LR39" s="173"/>
      <c r="LS39" s="173"/>
      <c r="LT39" s="173"/>
      <c r="LU39" s="173"/>
      <c r="LV39" s="173"/>
      <c r="LW39" s="173"/>
      <c r="LX39" s="173"/>
      <c r="LY39" s="173"/>
      <c r="LZ39" s="173"/>
      <c r="MA39" s="173"/>
      <c r="MB39" s="173"/>
      <c r="MC39" s="173"/>
      <c r="MD39" s="173"/>
      <c r="ME39" s="173"/>
      <c r="MF39" s="173"/>
      <c r="MG39" s="173"/>
      <c r="MH39" s="173"/>
      <c r="MI39" s="173"/>
      <c r="MJ39" s="173"/>
      <c r="MK39" s="173"/>
      <c r="ML39" s="173"/>
      <c r="MM39" s="173"/>
      <c r="MN39" s="173"/>
      <c r="MO39" s="173"/>
      <c r="MP39" s="173"/>
      <c r="MQ39" s="173"/>
      <c r="MR39" s="173"/>
      <c r="MS39" s="173"/>
      <c r="MT39" s="173"/>
      <c r="MU39" s="173"/>
      <c r="MV39" s="173"/>
      <c r="MW39" s="173"/>
      <c r="MX39" s="173"/>
      <c r="MY39" s="173"/>
      <c r="MZ39" s="173"/>
      <c r="NA39" s="173"/>
      <c r="NB39" s="173"/>
      <c r="NC39" s="173"/>
      <c r="ND39" s="173"/>
      <c r="NE39" s="173"/>
      <c r="NF39" s="173"/>
      <c r="NG39" s="173"/>
      <c r="NH39" s="173"/>
      <c r="NI39" s="173"/>
      <c r="NJ39" s="173"/>
      <c r="NK39" s="173"/>
      <c r="NL39" s="173"/>
      <c r="NM39" s="173"/>
      <c r="NN39" s="173"/>
      <c r="NO39" s="173"/>
      <c r="NP39" s="173"/>
      <c r="NQ39" s="173"/>
      <c r="NR39" s="173"/>
      <c r="NS39" s="173"/>
      <c r="NT39" s="173"/>
      <c r="NU39" s="173"/>
      <c r="NV39" s="173"/>
      <c r="NW39" s="173"/>
      <c r="NX39" s="173"/>
      <c r="NY39" s="173"/>
      <c r="NZ39" s="173"/>
      <c r="OA39" s="173"/>
      <c r="OB39" s="173"/>
      <c r="OC39" s="173"/>
      <c r="OD39" s="173"/>
      <c r="OE39" s="173"/>
      <c r="OF39" s="173"/>
      <c r="OG39" s="173"/>
      <c r="OH39" s="173"/>
      <c r="OI39" s="173"/>
      <c r="OJ39" s="173"/>
      <c r="OK39" s="173"/>
      <c r="OL39" s="173"/>
      <c r="OM39" s="173"/>
      <c r="ON39" s="173"/>
      <c r="OO39" s="173"/>
      <c r="OP39" s="173"/>
      <c r="OQ39" s="173"/>
      <c r="OR39" s="173"/>
      <c r="OS39" s="173"/>
      <c r="OT39" s="173"/>
      <c r="OU39" s="173"/>
      <c r="OV39" s="173"/>
      <c r="OW39" s="173"/>
      <c r="OX39" s="173"/>
      <c r="OY39" s="173"/>
      <c r="OZ39" s="173"/>
      <c r="PA39" s="173"/>
      <c r="PB39" s="173"/>
      <c r="PC39" s="173"/>
      <c r="PD39" s="173"/>
      <c r="PE39" s="173"/>
      <c r="PF39" s="173"/>
      <c r="PG39" s="173"/>
      <c r="PH39" s="173"/>
      <c r="PI39" s="173"/>
      <c r="PJ39" s="173"/>
      <c r="PK39" s="173"/>
      <c r="PL39" s="173"/>
      <c r="PM39" s="173"/>
      <c r="PN39" s="173"/>
      <c r="PO39" s="173"/>
      <c r="PP39" s="173"/>
      <c r="PQ39" s="173"/>
      <c r="PR39" s="173"/>
      <c r="PS39" s="173"/>
      <c r="PT39" s="173"/>
      <c r="PU39" s="173"/>
      <c r="PV39" s="173"/>
      <c r="PW39" s="173"/>
      <c r="PX39" s="173"/>
      <c r="PY39" s="173"/>
      <c r="PZ39" s="173"/>
      <c r="QA39" s="173"/>
      <c r="QB39" s="173"/>
      <c r="QC39" s="173"/>
      <c r="QD39" s="173"/>
      <c r="QE39" s="173"/>
      <c r="QF39" s="173"/>
      <c r="QG39" s="173"/>
      <c r="QH39" s="173"/>
      <c r="QI39" s="173"/>
      <c r="QJ39" s="173"/>
      <c r="QK39" s="173"/>
      <c r="QL39" s="173"/>
      <c r="QM39" s="173"/>
      <c r="QN39" s="173"/>
      <c r="QO39" s="173"/>
      <c r="QP39" s="173"/>
      <c r="QQ39" s="173"/>
      <c r="QR39" s="173"/>
      <c r="QS39" s="173"/>
      <c r="QT39" s="173"/>
      <c r="QU39" s="173"/>
      <c r="QV39" s="173"/>
      <c r="QW39" s="173"/>
      <c r="QX39" s="173"/>
      <c r="QY39" s="173"/>
      <c r="QZ39" s="173"/>
      <c r="RA39" s="173"/>
      <c r="RB39" s="173"/>
      <c r="RC39" s="173"/>
      <c r="RD39" s="173"/>
      <c r="RE39" s="173"/>
      <c r="RF39" s="173"/>
      <c r="RG39" s="173"/>
      <c r="RH39" s="173"/>
      <c r="RI39" s="173"/>
      <c r="RJ39" s="173"/>
      <c r="RK39" s="173"/>
      <c r="RL39" s="173"/>
      <c r="RM39" s="173"/>
      <c r="RN39" s="173"/>
      <c r="RO39" s="173"/>
      <c r="RP39" s="173"/>
      <c r="RQ39" s="173"/>
      <c r="RR39" s="173"/>
      <c r="RS39" s="173"/>
      <c r="RT39" s="173"/>
      <c r="RU39" s="173"/>
      <c r="RV39" s="173"/>
      <c r="RW39" s="173"/>
      <c r="RX39" s="173"/>
      <c r="RY39" s="173"/>
      <c r="RZ39" s="173"/>
      <c r="SA39" s="173"/>
      <c r="SB39" s="173"/>
      <c r="SC39" s="173"/>
      <c r="SD39" s="173"/>
      <c r="SE39" s="173"/>
      <c r="SF39" s="173"/>
      <c r="SG39" s="173"/>
      <c r="SH39" s="173"/>
      <c r="SI39" s="173"/>
      <c r="SJ39" s="173"/>
      <c r="SK39" s="173"/>
      <c r="SL39" s="173"/>
      <c r="SM39" s="173"/>
      <c r="SN39" s="173"/>
      <c r="SO39" s="173"/>
      <c r="SP39" s="173"/>
      <c r="SQ39" s="173"/>
      <c r="SR39" s="173"/>
      <c r="SS39" s="173"/>
      <c r="ST39" s="173"/>
      <c r="SU39" s="173"/>
      <c r="SV39" s="173"/>
      <c r="SW39" s="173"/>
      <c r="SX39" s="173"/>
      <c r="SY39" s="173"/>
      <c r="SZ39" s="173"/>
      <c r="TA39" s="173"/>
      <c r="TB39" s="173"/>
      <c r="TC39" s="173"/>
      <c r="TD39" s="173"/>
      <c r="TE39" s="173"/>
      <c r="TF39" s="173"/>
      <c r="TG39" s="173"/>
      <c r="TH39" s="173"/>
      <c r="TI39" s="173"/>
      <c r="TJ39" s="173"/>
      <c r="TK39" s="173"/>
      <c r="TL39" s="173"/>
      <c r="TM39" s="173"/>
      <c r="TN39" s="173"/>
      <c r="TO39" s="173"/>
      <c r="TP39" s="173"/>
      <c r="TQ39" s="173"/>
      <c r="TR39" s="173"/>
      <c r="TS39" s="173"/>
      <c r="TT39" s="173"/>
      <c r="TU39" s="173"/>
      <c r="TV39" s="173"/>
      <c r="TW39" s="173"/>
      <c r="TX39" s="173"/>
      <c r="TY39" s="173"/>
      <c r="TZ39" s="173"/>
      <c r="UA39" s="173"/>
      <c r="UB39" s="173"/>
      <c r="UC39" s="173"/>
      <c r="UD39" s="173"/>
      <c r="UE39" s="173"/>
      <c r="UF39" s="173"/>
      <c r="UG39" s="173"/>
      <c r="UH39" s="173"/>
      <c r="UI39" s="173"/>
      <c r="UJ39" s="173"/>
      <c r="UK39" s="173"/>
      <c r="UL39" s="173"/>
      <c r="UM39" s="173"/>
      <c r="UN39" s="173"/>
      <c r="UO39" s="173"/>
      <c r="UP39" s="173"/>
      <c r="UQ39" s="173"/>
      <c r="UR39" s="173"/>
      <c r="US39" s="173"/>
      <c r="UT39" s="173"/>
      <c r="UU39" s="173"/>
      <c r="UV39" s="173"/>
      <c r="UW39" s="173"/>
      <c r="UX39" s="173"/>
      <c r="UY39" s="173"/>
      <c r="UZ39" s="173"/>
      <c r="VA39" s="173"/>
      <c r="VB39" s="173"/>
      <c r="VC39" s="173"/>
      <c r="VD39" s="173"/>
      <c r="VE39" s="173"/>
      <c r="VF39" s="173"/>
      <c r="VG39" s="173"/>
      <c r="VH39" s="173"/>
      <c r="VI39" s="173"/>
      <c r="VJ39" s="173"/>
      <c r="VK39" s="173"/>
      <c r="VL39" s="173"/>
      <c r="VM39" s="173"/>
      <c r="VN39" s="173"/>
      <c r="VO39" s="173"/>
      <c r="VP39" s="173"/>
      <c r="VQ39" s="173"/>
      <c r="VR39" s="173"/>
      <c r="VS39" s="173"/>
      <c r="VT39" s="173"/>
      <c r="VU39" s="173"/>
      <c r="VV39" s="173"/>
      <c r="VW39" s="173"/>
      <c r="VX39" s="173"/>
      <c r="VY39" s="173"/>
      <c r="VZ39" s="173"/>
      <c r="WA39" s="173"/>
      <c r="WB39" s="173"/>
      <c r="WC39" s="173"/>
      <c r="WD39" s="173"/>
      <c r="WE39" s="173"/>
      <c r="WF39" s="173"/>
      <c r="WG39" s="173"/>
      <c r="WH39" s="173"/>
      <c r="WI39" s="173"/>
      <c r="WJ39" s="173"/>
      <c r="WK39" s="173"/>
      <c r="WL39" s="173"/>
      <c r="WM39" s="173"/>
      <c r="WN39" s="173"/>
      <c r="WO39" s="173"/>
      <c r="WP39" s="173"/>
      <c r="WQ39" s="173"/>
      <c r="WR39" s="173"/>
      <c r="WS39" s="173"/>
      <c r="WT39" s="173"/>
      <c r="WU39" s="173"/>
      <c r="WV39" s="173"/>
      <c r="WW39" s="173"/>
      <c r="WX39" s="173"/>
      <c r="WY39" s="173"/>
      <c r="WZ39" s="173"/>
      <c r="XA39" s="173"/>
      <c r="XB39" s="173"/>
      <c r="XC39" s="173"/>
      <c r="XD39" s="173"/>
      <c r="XE39" s="173"/>
      <c r="XF39" s="173"/>
      <c r="XG39" s="173"/>
      <c r="XH39" s="173"/>
      <c r="XI39" s="173"/>
      <c r="XJ39" s="173"/>
      <c r="XK39" s="173"/>
      <c r="XL39" s="173"/>
      <c r="XM39" s="173"/>
      <c r="XN39" s="173"/>
      <c r="XO39" s="173"/>
      <c r="XP39" s="173"/>
      <c r="XQ39" s="173"/>
      <c r="XR39" s="173"/>
      <c r="XS39" s="173"/>
      <c r="XT39" s="173"/>
      <c r="XU39" s="173"/>
      <c r="XV39" s="173"/>
      <c r="XW39" s="173"/>
      <c r="XX39" s="173"/>
      <c r="XY39" s="173"/>
      <c r="XZ39" s="173"/>
      <c r="YA39" s="173"/>
      <c r="YB39" s="173"/>
      <c r="YC39" s="173"/>
      <c r="YD39" s="173"/>
      <c r="YE39" s="173"/>
      <c r="YF39" s="173"/>
      <c r="YG39" s="173"/>
      <c r="YH39" s="173"/>
      <c r="YI39" s="173"/>
      <c r="YJ39" s="173"/>
      <c r="YK39" s="173"/>
      <c r="YL39" s="173"/>
      <c r="YM39" s="173"/>
      <c r="YN39" s="173"/>
      <c r="YO39" s="173"/>
      <c r="YP39" s="173"/>
      <c r="YQ39" s="173"/>
      <c r="YR39" s="173"/>
      <c r="YS39" s="173"/>
      <c r="YT39" s="173"/>
      <c r="YU39" s="173"/>
      <c r="YV39" s="173"/>
      <c r="YW39" s="173"/>
      <c r="YX39" s="173"/>
      <c r="YY39" s="173"/>
      <c r="YZ39" s="173"/>
      <c r="ZA39" s="173"/>
      <c r="ZB39" s="173"/>
      <c r="ZC39" s="173"/>
      <c r="ZD39" s="173"/>
      <c r="ZE39" s="173"/>
      <c r="ZF39" s="173"/>
      <c r="ZG39" s="173"/>
      <c r="ZH39" s="173"/>
      <c r="ZI39" s="173"/>
      <c r="ZJ39" s="173"/>
      <c r="ZK39" s="173"/>
      <c r="ZL39" s="173"/>
      <c r="ZM39" s="173"/>
      <c r="ZN39" s="173"/>
      <c r="ZO39" s="173"/>
      <c r="ZP39" s="173"/>
      <c r="ZQ39" s="173"/>
      <c r="ZR39" s="173"/>
      <c r="ZS39" s="173"/>
      <c r="ZT39" s="173"/>
      <c r="ZU39" s="173"/>
      <c r="ZV39" s="173"/>
      <c r="ZW39" s="173"/>
      <c r="ZX39" s="173"/>
      <c r="ZY39" s="173"/>
      <c r="ZZ39" s="173"/>
      <c r="AAA39" s="173"/>
      <c r="AAB39" s="173"/>
      <c r="AAC39" s="173"/>
      <c r="AAD39" s="173"/>
      <c r="AAE39" s="173"/>
      <c r="AAF39" s="173"/>
      <c r="AAG39" s="173"/>
      <c r="AAH39" s="173"/>
      <c r="AAI39" s="173"/>
      <c r="AAJ39" s="173"/>
      <c r="AAK39" s="173"/>
      <c r="AAL39" s="173"/>
      <c r="AAM39" s="173"/>
      <c r="AAN39" s="173"/>
      <c r="AAO39" s="173"/>
      <c r="AAP39" s="173"/>
      <c r="AAQ39" s="173"/>
      <c r="AAR39" s="173"/>
      <c r="AAS39" s="173"/>
      <c r="AAT39" s="173"/>
      <c r="AAU39" s="173"/>
      <c r="AAV39" s="173"/>
      <c r="AAW39" s="173"/>
      <c r="AAX39" s="173"/>
      <c r="AAY39" s="173"/>
      <c r="AAZ39" s="173"/>
      <c r="ABA39" s="173"/>
      <c r="ABB39" s="173"/>
      <c r="ABC39" s="173"/>
      <c r="ABD39" s="173"/>
      <c r="ABE39" s="173"/>
      <c r="ABF39" s="173"/>
      <c r="ABG39" s="173"/>
      <c r="ABH39" s="173"/>
      <c r="ABI39" s="173"/>
      <c r="ABJ39" s="173"/>
      <c r="ABK39" s="173"/>
      <c r="ABL39" s="173"/>
      <c r="ABM39" s="173"/>
      <c r="ABN39" s="173"/>
      <c r="ABO39" s="173"/>
      <c r="ABP39" s="173"/>
      <c r="ABQ39" s="173"/>
      <c r="ABR39" s="173"/>
      <c r="ABS39" s="173"/>
      <c r="ABT39" s="173"/>
      <c r="ABU39" s="173"/>
      <c r="ABV39" s="173"/>
      <c r="ABW39" s="173"/>
      <c r="ABX39" s="173"/>
      <c r="ABY39" s="173"/>
      <c r="ABZ39" s="173"/>
      <c r="ACA39" s="173"/>
      <c r="ACB39" s="173"/>
      <c r="ACC39" s="173"/>
      <c r="ACD39" s="173"/>
      <c r="ACE39" s="173"/>
      <c r="ACF39" s="173"/>
      <c r="ACG39" s="173"/>
      <c r="ACH39" s="173"/>
      <c r="ACI39" s="173"/>
      <c r="ACJ39" s="173"/>
      <c r="ACK39" s="173"/>
      <c r="ACL39" s="173"/>
      <c r="ACM39" s="173"/>
      <c r="ACN39" s="173"/>
      <c r="ACO39" s="173"/>
      <c r="ACP39" s="173"/>
      <c r="ACQ39" s="173"/>
      <c r="ACR39" s="173"/>
      <c r="ACS39" s="173"/>
      <c r="ACT39" s="173"/>
      <c r="ACU39" s="173"/>
      <c r="ACV39" s="173"/>
      <c r="ACW39" s="173"/>
      <c r="ACX39" s="173"/>
      <c r="ACY39" s="173"/>
      <c r="ACZ39" s="173"/>
      <c r="ADA39" s="173"/>
      <c r="ADB39" s="173"/>
      <c r="ADC39" s="173"/>
      <c r="ADD39" s="173"/>
      <c r="ADE39" s="173"/>
      <c r="ADF39" s="173"/>
      <c r="ADG39" s="173"/>
      <c r="ADH39" s="173"/>
      <c r="ADI39" s="173"/>
      <c r="ADJ39" s="173"/>
      <c r="ADK39" s="173"/>
      <c r="ADL39" s="173"/>
      <c r="ADM39" s="173"/>
      <c r="ADN39" s="173"/>
      <c r="ADO39" s="173"/>
      <c r="ADP39" s="173"/>
      <c r="ADQ39" s="173"/>
      <c r="ADR39" s="173"/>
      <c r="ADS39" s="173"/>
      <c r="ADT39" s="173"/>
      <c r="ADU39" s="173"/>
      <c r="ADV39" s="173"/>
      <c r="ADW39" s="173"/>
      <c r="ADX39" s="173"/>
      <c r="ADY39" s="173"/>
      <c r="ADZ39" s="173"/>
      <c r="AEA39" s="173"/>
      <c r="AEB39" s="173"/>
      <c r="AEC39" s="196"/>
      <c r="AED39" s="196"/>
    </row>
    <row r="40" spans="1:810" x14ac:dyDescent="0.25">
      <c r="A40" s="172"/>
      <c r="B40" s="172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73"/>
      <c r="AL40" s="173"/>
      <c r="AM40" s="173"/>
      <c r="AN40" s="173"/>
      <c r="AO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  <c r="CA40" s="173"/>
      <c r="CB40" s="173"/>
      <c r="CC40" s="173"/>
      <c r="CD40" s="173"/>
      <c r="CE40" s="173"/>
      <c r="CF40" s="173"/>
      <c r="CG40" s="173"/>
      <c r="CH40" s="173"/>
      <c r="CI40" s="173"/>
      <c r="CJ40" s="173"/>
      <c r="CK40" s="173"/>
      <c r="CL40" s="173"/>
      <c r="CM40" s="173"/>
      <c r="CN40" s="173"/>
      <c r="CO40" s="173"/>
      <c r="CP40" s="173"/>
      <c r="CQ40" s="173"/>
      <c r="CR40" s="173"/>
      <c r="CS40" s="173"/>
      <c r="CT40" s="173"/>
      <c r="CU40" s="173"/>
      <c r="CV40" s="173"/>
      <c r="CW40" s="173"/>
      <c r="CX40" s="173"/>
      <c r="CY40" s="173"/>
      <c r="CZ40" s="173"/>
      <c r="DA40" s="173"/>
      <c r="DB40" s="173"/>
      <c r="DC40" s="173"/>
      <c r="DD40" s="173"/>
      <c r="DE40" s="173"/>
      <c r="DF40" s="173"/>
      <c r="DG40" s="173"/>
      <c r="DH40" s="173"/>
      <c r="DI40" s="173"/>
      <c r="DJ40" s="173"/>
      <c r="DK40" s="173"/>
      <c r="DL40" s="173"/>
      <c r="DM40" s="173"/>
      <c r="DN40" s="173"/>
      <c r="DO40" s="173"/>
      <c r="DP40" s="173"/>
      <c r="DQ40" s="173"/>
      <c r="DR40" s="173"/>
      <c r="DS40" s="173"/>
      <c r="DT40" s="173"/>
      <c r="DU40" s="173"/>
      <c r="DV40" s="173"/>
      <c r="DW40" s="173"/>
      <c r="DX40" s="173"/>
      <c r="DY40" s="173"/>
      <c r="DZ40" s="173"/>
      <c r="EA40" s="173"/>
      <c r="EB40" s="173"/>
      <c r="EC40" s="173"/>
      <c r="ED40" s="173"/>
      <c r="EE40" s="173"/>
      <c r="EF40" s="173"/>
      <c r="EG40" s="173"/>
      <c r="EH40" s="173"/>
      <c r="EI40" s="173"/>
      <c r="EJ40" s="173"/>
      <c r="EK40" s="173"/>
      <c r="EL40" s="173"/>
      <c r="EM40" s="173"/>
      <c r="EN40" s="173"/>
      <c r="EO40" s="173"/>
      <c r="EP40" s="173"/>
      <c r="EQ40" s="173"/>
      <c r="ER40" s="173"/>
      <c r="ES40" s="173"/>
      <c r="ET40" s="173"/>
      <c r="EU40" s="173"/>
      <c r="EV40" s="173"/>
      <c r="EW40" s="173"/>
      <c r="EX40" s="173"/>
      <c r="EY40" s="173"/>
      <c r="EZ40" s="173"/>
      <c r="FA40" s="173"/>
      <c r="FB40" s="173"/>
      <c r="FC40" s="173"/>
      <c r="FD40" s="173"/>
      <c r="FE40" s="173"/>
      <c r="FF40" s="173"/>
      <c r="FG40" s="173"/>
      <c r="FH40" s="173"/>
      <c r="FI40" s="173"/>
      <c r="FJ40" s="173"/>
      <c r="FK40" s="173"/>
      <c r="FL40" s="173"/>
      <c r="FM40" s="173"/>
      <c r="FN40" s="173"/>
      <c r="FO40" s="173"/>
      <c r="FP40" s="173"/>
      <c r="FQ40" s="173"/>
      <c r="FR40" s="173"/>
      <c r="FS40" s="173"/>
      <c r="FT40" s="173"/>
      <c r="FU40" s="173"/>
      <c r="FV40" s="173"/>
      <c r="FW40" s="173"/>
      <c r="FX40" s="173"/>
      <c r="FY40" s="173"/>
      <c r="FZ40" s="173"/>
      <c r="GA40" s="173"/>
      <c r="GB40" s="173"/>
      <c r="GC40" s="173"/>
      <c r="GD40" s="173"/>
      <c r="GE40" s="173"/>
      <c r="GF40" s="173"/>
      <c r="GG40" s="173"/>
      <c r="GH40" s="173"/>
      <c r="GI40" s="173"/>
      <c r="GJ40" s="173"/>
      <c r="GK40" s="173"/>
      <c r="GL40" s="173"/>
      <c r="GM40" s="173"/>
      <c r="GN40" s="173"/>
      <c r="GO40" s="173"/>
      <c r="GP40" s="173"/>
      <c r="GQ40" s="173"/>
      <c r="GR40" s="173"/>
      <c r="GS40" s="173"/>
      <c r="GT40" s="173"/>
      <c r="GU40" s="173"/>
      <c r="GV40" s="173"/>
      <c r="GW40" s="173"/>
      <c r="GX40" s="173"/>
      <c r="GY40" s="173"/>
      <c r="GZ40" s="173"/>
      <c r="HA40" s="173"/>
      <c r="HB40" s="173"/>
      <c r="HC40" s="173"/>
      <c r="HD40" s="173"/>
      <c r="HE40" s="173"/>
      <c r="HF40" s="173"/>
      <c r="HG40" s="173"/>
      <c r="HH40" s="173"/>
      <c r="HI40" s="173"/>
      <c r="HJ40" s="173"/>
      <c r="HK40" s="173"/>
      <c r="HL40" s="173"/>
      <c r="HM40" s="173"/>
      <c r="HN40" s="173"/>
      <c r="HO40" s="173"/>
      <c r="HP40" s="173"/>
      <c r="HQ40" s="173"/>
      <c r="HR40" s="173"/>
      <c r="HS40" s="173"/>
      <c r="HT40" s="173"/>
      <c r="HU40" s="173"/>
      <c r="HV40" s="173"/>
      <c r="HW40" s="173"/>
      <c r="HX40" s="173"/>
      <c r="HY40" s="173"/>
      <c r="HZ40" s="173"/>
      <c r="IA40" s="173"/>
      <c r="IB40" s="173"/>
      <c r="IC40" s="173"/>
      <c r="ID40" s="173"/>
      <c r="IE40" s="173"/>
      <c r="IF40" s="173"/>
      <c r="IG40" s="173"/>
      <c r="IH40" s="173"/>
      <c r="II40" s="173"/>
      <c r="IJ40" s="173"/>
      <c r="IK40" s="173"/>
      <c r="IL40" s="173"/>
      <c r="IM40" s="173"/>
      <c r="IN40" s="173"/>
      <c r="IO40" s="173"/>
      <c r="IP40" s="173"/>
      <c r="IQ40" s="173"/>
      <c r="IR40" s="173"/>
      <c r="IS40" s="173"/>
      <c r="IT40" s="173"/>
      <c r="IU40" s="173"/>
      <c r="IV40" s="173"/>
      <c r="IW40" s="173"/>
      <c r="IX40" s="173"/>
      <c r="IY40" s="173"/>
      <c r="IZ40" s="173"/>
      <c r="JA40" s="173"/>
      <c r="JB40" s="173"/>
      <c r="JC40" s="173"/>
      <c r="JD40" s="173"/>
      <c r="JE40" s="173"/>
      <c r="JF40" s="173"/>
      <c r="JG40" s="173"/>
      <c r="JH40" s="173"/>
      <c r="JI40" s="173"/>
      <c r="JJ40" s="173"/>
      <c r="JK40" s="173"/>
      <c r="JL40" s="173"/>
      <c r="JM40" s="173"/>
      <c r="JN40" s="173"/>
      <c r="JO40" s="173"/>
      <c r="JP40" s="173"/>
      <c r="JQ40" s="173"/>
      <c r="JR40" s="173"/>
      <c r="JS40" s="173"/>
      <c r="JT40" s="173"/>
      <c r="JU40" s="173"/>
      <c r="JV40" s="173"/>
      <c r="JW40" s="173"/>
      <c r="JX40" s="173"/>
      <c r="JY40" s="173"/>
      <c r="JZ40" s="173"/>
      <c r="KA40" s="173"/>
      <c r="KB40" s="173"/>
      <c r="KC40" s="173"/>
      <c r="KD40" s="173"/>
      <c r="KE40" s="173"/>
      <c r="KF40" s="173"/>
      <c r="KG40" s="173"/>
      <c r="KH40" s="173"/>
      <c r="KI40" s="173"/>
      <c r="KJ40" s="173"/>
      <c r="KK40" s="173"/>
      <c r="KL40" s="173"/>
      <c r="KM40" s="173"/>
      <c r="KN40" s="173"/>
      <c r="KO40" s="173"/>
      <c r="KP40" s="173"/>
      <c r="KQ40" s="173"/>
      <c r="KR40" s="173"/>
      <c r="KS40" s="173"/>
      <c r="KT40" s="173"/>
      <c r="KU40" s="173"/>
      <c r="KV40" s="173"/>
      <c r="KW40" s="173"/>
      <c r="KX40" s="173"/>
      <c r="KY40" s="173"/>
      <c r="KZ40" s="173"/>
      <c r="LA40" s="173"/>
      <c r="LB40" s="173"/>
      <c r="LC40" s="173"/>
      <c r="LD40" s="173"/>
      <c r="LE40" s="173"/>
      <c r="LF40" s="173"/>
      <c r="LG40" s="173"/>
      <c r="LH40" s="173"/>
      <c r="LI40" s="173"/>
      <c r="LJ40" s="173"/>
      <c r="LK40" s="173"/>
      <c r="LL40" s="173"/>
      <c r="LM40" s="173"/>
      <c r="LN40" s="173"/>
      <c r="LO40" s="173"/>
      <c r="LP40" s="173"/>
      <c r="LQ40" s="173"/>
      <c r="LR40" s="173"/>
      <c r="LS40" s="173"/>
      <c r="LT40" s="173"/>
      <c r="LU40" s="173"/>
      <c r="LV40" s="173"/>
      <c r="LW40" s="173"/>
      <c r="LX40" s="173"/>
      <c r="LY40" s="173"/>
      <c r="LZ40" s="173"/>
      <c r="MA40" s="173"/>
      <c r="MB40" s="173"/>
      <c r="MC40" s="173"/>
      <c r="MD40" s="173"/>
      <c r="ME40" s="173"/>
      <c r="MF40" s="173"/>
      <c r="MG40" s="173"/>
      <c r="MH40" s="173"/>
      <c r="MI40" s="173"/>
      <c r="MJ40" s="173"/>
      <c r="MK40" s="173"/>
      <c r="ML40" s="173"/>
      <c r="MM40" s="173"/>
      <c r="MN40" s="173"/>
      <c r="MO40" s="173"/>
      <c r="MP40" s="173"/>
      <c r="MQ40" s="173"/>
      <c r="MR40" s="173"/>
      <c r="MS40" s="173"/>
      <c r="MT40" s="173"/>
      <c r="MU40" s="173"/>
      <c r="MV40" s="173"/>
      <c r="MW40" s="173"/>
      <c r="MX40" s="173"/>
      <c r="MY40" s="173"/>
      <c r="MZ40" s="173"/>
      <c r="NA40" s="173"/>
      <c r="NB40" s="173"/>
      <c r="NC40" s="173"/>
      <c r="ND40" s="173"/>
      <c r="NE40" s="173"/>
      <c r="NF40" s="173"/>
      <c r="NG40" s="173"/>
      <c r="NH40" s="173"/>
      <c r="NI40" s="173"/>
      <c r="NJ40" s="173"/>
      <c r="NK40" s="173"/>
      <c r="NL40" s="173"/>
      <c r="NM40" s="173"/>
      <c r="NN40" s="173"/>
      <c r="NO40" s="173"/>
      <c r="NP40" s="173"/>
      <c r="NQ40" s="173"/>
      <c r="NR40" s="173"/>
      <c r="NS40" s="173"/>
      <c r="NT40" s="173"/>
      <c r="NU40" s="173"/>
      <c r="NV40" s="173"/>
      <c r="NW40" s="173"/>
      <c r="NX40" s="173"/>
      <c r="NY40" s="173"/>
      <c r="NZ40" s="173"/>
      <c r="OA40" s="173"/>
      <c r="OB40" s="173"/>
      <c r="OC40" s="173"/>
      <c r="OD40" s="173"/>
      <c r="OE40" s="173"/>
      <c r="OF40" s="173"/>
      <c r="OG40" s="173"/>
      <c r="OH40" s="173"/>
      <c r="OI40" s="173"/>
      <c r="OJ40" s="173"/>
      <c r="OK40" s="173"/>
      <c r="OL40" s="173"/>
      <c r="OM40" s="173"/>
      <c r="ON40" s="173"/>
      <c r="OO40" s="173"/>
      <c r="OP40" s="173"/>
      <c r="OQ40" s="173"/>
      <c r="OR40" s="173"/>
      <c r="OS40" s="173"/>
      <c r="OT40" s="173"/>
      <c r="OU40" s="173"/>
      <c r="OV40" s="173"/>
      <c r="OW40" s="173"/>
      <c r="OX40" s="173"/>
      <c r="OY40" s="173"/>
      <c r="OZ40" s="173"/>
      <c r="PA40" s="173"/>
      <c r="PB40" s="173"/>
      <c r="PC40" s="173"/>
      <c r="PD40" s="173"/>
      <c r="PE40" s="173"/>
      <c r="PF40" s="173"/>
      <c r="PG40" s="173"/>
      <c r="PH40" s="173"/>
      <c r="PI40" s="173"/>
      <c r="PJ40" s="189"/>
      <c r="PK40" s="190"/>
      <c r="PL40" s="190"/>
      <c r="PM40" s="190"/>
      <c r="PN40" s="191"/>
      <c r="PO40" s="179"/>
      <c r="PP40" s="189"/>
      <c r="PQ40" s="190"/>
      <c r="PR40" s="190"/>
      <c r="PS40" s="190"/>
      <c r="PT40" s="191"/>
      <c r="PU40" s="175"/>
      <c r="PV40" s="189"/>
      <c r="PW40" s="190"/>
      <c r="PX40" s="190"/>
      <c r="PY40" s="190"/>
      <c r="PZ40" s="191"/>
      <c r="QA40" s="173"/>
      <c r="QB40" s="189"/>
      <c r="QC40" s="190"/>
      <c r="QD40" s="190"/>
      <c r="QE40" s="190"/>
      <c r="QF40" s="191"/>
      <c r="QG40" s="173"/>
      <c r="QH40" s="189"/>
      <c r="QI40" s="190"/>
      <c r="QJ40" s="190"/>
      <c r="QK40" s="190"/>
      <c r="QL40" s="191"/>
      <c r="QM40" s="173"/>
      <c r="QN40" s="189"/>
      <c r="QO40" s="190"/>
      <c r="QP40" s="190"/>
      <c r="QQ40" s="190"/>
      <c r="QR40" s="190"/>
      <c r="QS40" s="173"/>
      <c r="QT40" s="189"/>
      <c r="QU40" s="190"/>
      <c r="QV40" s="190"/>
      <c r="QW40" s="190"/>
      <c r="QX40" s="190"/>
      <c r="QY40" s="173"/>
      <c r="QZ40" s="211"/>
      <c r="RA40" s="212"/>
      <c r="RB40" s="212"/>
      <c r="RC40" s="189"/>
      <c r="RD40" s="191"/>
      <c r="RE40" s="173"/>
      <c r="RF40" s="211"/>
      <c r="RG40" s="212"/>
      <c r="RH40" s="212"/>
      <c r="RI40" s="189"/>
      <c r="RJ40" s="191"/>
      <c r="RK40" s="173"/>
      <c r="RL40" s="211"/>
      <c r="RM40" s="212"/>
      <c r="RN40" s="212"/>
      <c r="RO40" s="189"/>
      <c r="RP40" s="191"/>
      <c r="RQ40" s="173"/>
      <c r="RR40" s="211"/>
      <c r="RS40" s="212"/>
      <c r="RT40" s="212"/>
      <c r="RU40" s="189"/>
      <c r="RV40" s="191"/>
      <c r="RW40" s="173"/>
      <c r="RX40" s="211"/>
      <c r="RY40" s="212"/>
      <c r="RZ40" s="212"/>
      <c r="SA40" s="189"/>
      <c r="SB40" s="191"/>
      <c r="SC40" s="173"/>
      <c r="SD40" s="211"/>
      <c r="SE40" s="212"/>
      <c r="SF40" s="212"/>
      <c r="SG40" s="189"/>
      <c r="SH40" s="191"/>
      <c r="SI40" s="173"/>
      <c r="SJ40" s="211"/>
      <c r="SK40" s="212"/>
      <c r="SL40" s="212"/>
      <c r="SM40" s="189"/>
      <c r="SN40" s="191"/>
      <c r="SO40" s="173"/>
      <c r="SP40" s="211"/>
      <c r="SQ40" s="212"/>
      <c r="SR40" s="212"/>
      <c r="SS40" s="189"/>
      <c r="ST40" s="191"/>
      <c r="SU40" s="173"/>
      <c r="SV40" s="211"/>
      <c r="SW40" s="212"/>
      <c r="SX40" s="212"/>
      <c r="SY40" s="189"/>
      <c r="SZ40" s="191"/>
      <c r="TA40" s="173"/>
      <c r="TB40" s="211"/>
      <c r="TC40" s="212"/>
      <c r="TD40" s="212"/>
      <c r="TE40" s="189"/>
      <c r="TF40" s="191"/>
      <c r="TG40" s="173"/>
      <c r="TH40" s="55"/>
      <c r="TI40" s="56"/>
      <c r="TJ40" s="57"/>
      <c r="TK40" s="189"/>
      <c r="TL40" s="191"/>
      <c r="TM40" s="173"/>
      <c r="TN40" s="55"/>
      <c r="TO40" s="56"/>
      <c r="TP40" s="57"/>
      <c r="TQ40" s="189"/>
      <c r="TR40" s="191"/>
      <c r="TS40" s="173"/>
      <c r="TT40" s="55"/>
      <c r="TU40" s="56"/>
      <c r="TV40" s="57"/>
      <c r="TW40" s="189"/>
      <c r="TX40" s="191"/>
      <c r="TY40" s="173"/>
      <c r="TZ40" s="55"/>
      <c r="UA40" s="56"/>
      <c r="UB40" s="57"/>
      <c r="UC40" s="189"/>
      <c r="UD40" s="191"/>
      <c r="UE40" s="173"/>
      <c r="UF40" s="77"/>
      <c r="UG40" s="78"/>
      <c r="UH40" s="78"/>
      <c r="UI40" s="78"/>
      <c r="UJ40" s="79"/>
      <c r="UK40" s="173"/>
      <c r="UL40" s="77"/>
      <c r="UM40" s="78"/>
      <c r="UN40" s="78"/>
      <c r="UO40" s="78"/>
      <c r="UP40" s="79"/>
      <c r="UQ40" s="173"/>
      <c r="UR40" s="55"/>
      <c r="US40" s="56"/>
      <c r="UT40" s="56"/>
      <c r="UU40" s="56"/>
      <c r="UV40" s="57"/>
      <c r="UW40" s="173"/>
      <c r="UX40" s="55"/>
      <c r="UY40" s="56"/>
      <c r="UZ40" s="56"/>
      <c r="VA40" s="56"/>
      <c r="VB40" s="57"/>
      <c r="VC40" s="173"/>
      <c r="VD40" s="55"/>
      <c r="VE40" s="56"/>
      <c r="VF40" s="56"/>
      <c r="VG40" s="56"/>
      <c r="VH40" s="57"/>
      <c r="VI40" s="173"/>
      <c r="VJ40" s="55"/>
      <c r="VK40" s="56"/>
      <c r="VL40" s="56"/>
      <c r="VM40" s="56"/>
      <c r="VN40" s="57"/>
      <c r="VO40" s="173"/>
      <c r="VP40" s="55"/>
      <c r="VQ40" s="56"/>
      <c r="VR40" s="56"/>
      <c r="VS40" s="56"/>
      <c r="VT40" s="57"/>
      <c r="VU40" s="173"/>
      <c r="VV40" s="173"/>
      <c r="VW40" s="173"/>
      <c r="VX40" s="173"/>
      <c r="VY40" s="173"/>
      <c r="VZ40" s="173"/>
      <c r="WA40" s="173"/>
      <c r="WB40" s="55"/>
      <c r="WC40" s="56"/>
      <c r="WD40" s="56"/>
      <c r="WE40" s="56"/>
      <c r="WF40" s="57"/>
      <c r="WG40" s="173"/>
      <c r="WH40" s="77"/>
      <c r="WI40" s="78"/>
      <c r="WJ40" s="78"/>
      <c r="WK40" s="78"/>
      <c r="WL40" s="79"/>
      <c r="WM40" s="173"/>
      <c r="WN40" s="55"/>
      <c r="WO40" s="56"/>
      <c r="WP40" s="56"/>
      <c r="WQ40" s="56"/>
      <c r="WR40" s="57"/>
      <c r="WS40" s="173"/>
      <c r="WT40" s="55"/>
      <c r="WU40" s="56"/>
      <c r="WV40" s="56"/>
      <c r="WW40" s="56"/>
      <c r="WX40" s="57"/>
      <c r="WY40" s="173"/>
      <c r="WZ40" s="55"/>
      <c r="XA40" s="56"/>
      <c r="XB40" s="56"/>
      <c r="XC40" s="56"/>
      <c r="XD40" s="57"/>
      <c r="XE40" s="173"/>
      <c r="XF40" s="55"/>
      <c r="XG40" s="56"/>
      <c r="XH40" s="56"/>
      <c r="XI40" s="56"/>
      <c r="XJ40" s="57"/>
      <c r="XK40" s="173"/>
      <c r="XL40" s="55"/>
      <c r="XM40" s="56"/>
      <c r="XN40" s="56"/>
      <c r="XO40" s="56"/>
      <c r="XP40" s="57"/>
      <c r="XQ40" s="173"/>
      <c r="XR40" s="55"/>
      <c r="XS40" s="56"/>
      <c r="XT40" s="56"/>
      <c r="XU40" s="56"/>
      <c r="XV40" s="57"/>
      <c r="XW40" s="173"/>
      <c r="XX40" s="55"/>
      <c r="XY40" s="56"/>
      <c r="XZ40" s="56"/>
      <c r="YA40" s="56"/>
      <c r="YB40" s="57"/>
      <c r="YC40" s="173"/>
      <c r="YD40" s="55"/>
      <c r="YE40" s="56"/>
      <c r="YF40" s="56"/>
      <c r="YG40" s="56"/>
      <c r="YH40" s="57"/>
      <c r="YI40" s="173"/>
      <c r="YJ40" s="55"/>
      <c r="YK40" s="56"/>
      <c r="YL40" s="56"/>
      <c r="YM40" s="56"/>
      <c r="YN40" s="57"/>
      <c r="YO40" s="173"/>
      <c r="YP40" s="55"/>
      <c r="YQ40" s="56"/>
      <c r="YR40" s="56"/>
      <c r="YS40" s="56"/>
      <c r="YT40" s="57"/>
      <c r="YU40" s="173"/>
      <c r="YV40" s="55"/>
      <c r="YW40" s="56"/>
      <c r="YX40" s="56"/>
      <c r="YY40" s="56"/>
      <c r="YZ40" s="57"/>
      <c r="ZA40" s="173"/>
      <c r="ZB40" s="55"/>
      <c r="ZC40" s="56"/>
      <c r="ZD40" s="56"/>
      <c r="ZE40" s="56"/>
      <c r="ZF40" s="57"/>
      <c r="ZG40" s="173"/>
      <c r="ZH40" s="55"/>
      <c r="ZI40" s="56"/>
      <c r="ZJ40" s="56"/>
      <c r="ZK40" s="56"/>
      <c r="ZL40" s="57"/>
      <c r="ZM40" s="173"/>
      <c r="ZN40" s="55"/>
      <c r="ZO40" s="56"/>
      <c r="ZP40" s="56"/>
      <c r="ZQ40" s="56"/>
      <c r="ZR40" s="57"/>
      <c r="ZS40" s="173"/>
      <c r="ZT40" s="55"/>
      <c r="ZU40" s="56"/>
      <c r="ZV40" s="56"/>
      <c r="ZW40" s="56"/>
      <c r="ZX40" s="57"/>
      <c r="ZY40" s="173"/>
      <c r="ZZ40" s="55"/>
      <c r="AAA40" s="56"/>
      <c r="AAB40" s="56"/>
      <c r="AAC40" s="56"/>
      <c r="AAD40" s="57"/>
      <c r="AAE40" s="173"/>
      <c r="AAF40" s="55"/>
      <c r="AAG40" s="56"/>
      <c r="AAH40" s="56"/>
      <c r="AAI40" s="56"/>
      <c r="AAJ40" s="57"/>
      <c r="AAK40" s="173"/>
      <c r="AAL40" s="55"/>
      <c r="AAM40" s="56"/>
      <c r="AAN40" s="56"/>
      <c r="AAO40" s="56"/>
      <c r="AAP40" s="57"/>
      <c r="AAQ40" s="173"/>
      <c r="AAR40" s="55"/>
      <c r="AAS40" s="56"/>
      <c r="AAT40" s="56"/>
      <c r="AAU40" s="56"/>
      <c r="AAV40" s="57"/>
      <c r="AAW40" s="173"/>
      <c r="AAX40" s="77"/>
      <c r="AAY40" s="78"/>
      <c r="AAZ40" s="78"/>
      <c r="ABA40" s="78"/>
      <c r="ABB40" s="79"/>
      <c r="ABC40" s="173"/>
      <c r="ABD40" s="55"/>
      <c r="ABE40" s="56"/>
      <c r="ABF40" s="56"/>
      <c r="ABG40" s="56"/>
      <c r="ABH40" s="57"/>
      <c r="ABI40" s="173"/>
      <c r="ABJ40" s="55"/>
      <c r="ABK40" s="56"/>
      <c r="ABL40" s="56"/>
      <c r="ABM40" s="56"/>
      <c r="ABN40" s="57"/>
      <c r="ABO40" s="173"/>
      <c r="ABP40" s="189"/>
      <c r="ABQ40" s="190"/>
      <c r="ABR40" s="190"/>
      <c r="ABS40" s="190"/>
      <c r="ABT40" s="191"/>
      <c r="ABU40" s="173"/>
      <c r="ABV40" s="189"/>
      <c r="ABW40" s="190"/>
      <c r="ABX40" s="190"/>
      <c r="ABY40" s="190"/>
      <c r="ABZ40" s="191"/>
      <c r="ACA40" s="173"/>
      <c r="ACB40" s="77"/>
      <c r="ACC40" s="78"/>
      <c r="ACD40" s="78"/>
      <c r="ACE40" s="78"/>
      <c r="ACF40" s="79"/>
      <c r="ACG40" s="173"/>
      <c r="ACH40" s="77"/>
      <c r="ACI40" s="78"/>
      <c r="ACJ40" s="78"/>
      <c r="ACK40" s="78"/>
      <c r="ACL40" s="79"/>
      <c r="ACM40" s="173"/>
      <c r="ACN40" s="77"/>
      <c r="ACO40" s="78"/>
      <c r="ACP40" s="78"/>
      <c r="ACQ40" s="78"/>
      <c r="ACR40" s="79"/>
      <c r="ACS40" s="173"/>
      <c r="ACT40" s="192"/>
      <c r="ACU40" s="193"/>
      <c r="ACV40" s="193"/>
      <c r="ACW40" s="193"/>
      <c r="ACX40" s="194"/>
      <c r="ACY40" s="173"/>
      <c r="ACZ40" s="192"/>
      <c r="ADA40" s="193"/>
      <c r="ADB40" s="193"/>
      <c r="ADC40" s="193"/>
      <c r="ADD40" s="194"/>
      <c r="ADE40" s="173"/>
      <c r="ADF40" s="192"/>
      <c r="ADG40" s="193"/>
      <c r="ADH40" s="193"/>
      <c r="ADI40" s="193"/>
      <c r="ADJ40" s="194"/>
      <c r="ADK40" s="173"/>
      <c r="ADL40" s="192"/>
      <c r="ADM40" s="193"/>
      <c r="ADN40" s="193"/>
      <c r="ADO40" s="193"/>
      <c r="ADP40" s="194"/>
      <c r="ADQ40" s="173"/>
      <c r="ADR40" s="173"/>
      <c r="ADS40" s="173"/>
      <c r="ADT40" s="173"/>
      <c r="ADU40" s="173"/>
      <c r="ADV40" s="173"/>
      <c r="ADW40" s="173"/>
      <c r="ADX40" s="173"/>
      <c r="ADY40" s="173"/>
      <c r="ADZ40" s="173"/>
      <c r="AEA40" s="173"/>
      <c r="AEB40" s="173"/>
      <c r="AEC40" s="196"/>
      <c r="AED40" s="196"/>
    </row>
    <row r="41" spans="1:810" x14ac:dyDescent="0.25">
      <c r="A41" s="172"/>
      <c r="B41" s="172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  <c r="AK41" s="173"/>
      <c r="AL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  <c r="BX41" s="173"/>
      <c r="BY41" s="173"/>
      <c r="BZ41" s="173"/>
      <c r="CA41" s="173"/>
      <c r="CB41" s="173"/>
      <c r="CC41" s="173"/>
      <c r="CD41" s="173"/>
      <c r="CE41" s="173"/>
      <c r="CF41" s="173"/>
      <c r="CG41" s="173"/>
      <c r="CH41" s="173"/>
      <c r="CI41" s="173"/>
      <c r="CJ41" s="173"/>
      <c r="CK41" s="173"/>
      <c r="CL41" s="173"/>
      <c r="CM41" s="173"/>
      <c r="CN41" s="173"/>
      <c r="CO41" s="173"/>
      <c r="CP41" s="173"/>
      <c r="CQ41" s="173"/>
      <c r="CR41" s="173"/>
      <c r="CS41" s="173"/>
      <c r="CT41" s="173"/>
      <c r="CU41" s="173"/>
      <c r="CV41" s="173"/>
      <c r="CW41" s="173"/>
      <c r="CX41" s="173"/>
      <c r="CY41" s="173"/>
      <c r="CZ41" s="173"/>
      <c r="DA41" s="173"/>
      <c r="DB41" s="173"/>
      <c r="DC41" s="173"/>
      <c r="DD41" s="173"/>
      <c r="DE41" s="173"/>
      <c r="DF41" s="173"/>
      <c r="DG41" s="173"/>
      <c r="DH41" s="173"/>
      <c r="DI41" s="173"/>
      <c r="DJ41" s="173"/>
      <c r="DK41" s="173"/>
      <c r="DL41" s="173"/>
      <c r="DM41" s="173"/>
      <c r="DN41" s="173"/>
      <c r="DO41" s="173"/>
      <c r="DP41" s="173"/>
      <c r="DQ41" s="173"/>
      <c r="DR41" s="173"/>
      <c r="DS41" s="173"/>
      <c r="DT41" s="173"/>
      <c r="DU41" s="173"/>
      <c r="DV41" s="173"/>
      <c r="DW41" s="173"/>
      <c r="DX41" s="173"/>
      <c r="DY41" s="173"/>
      <c r="DZ41" s="173"/>
      <c r="EA41" s="173"/>
      <c r="EB41" s="173"/>
      <c r="EC41" s="173"/>
      <c r="ED41" s="173"/>
      <c r="EE41" s="173"/>
      <c r="EF41" s="173"/>
      <c r="EG41" s="173"/>
      <c r="EH41" s="173"/>
      <c r="EI41" s="173"/>
      <c r="EJ41" s="173"/>
      <c r="EK41" s="173"/>
      <c r="EL41" s="173"/>
      <c r="EM41" s="173"/>
      <c r="EN41" s="173"/>
      <c r="EO41" s="173"/>
      <c r="EP41" s="173"/>
      <c r="EQ41" s="173"/>
      <c r="ER41" s="173"/>
      <c r="ES41" s="173"/>
      <c r="ET41" s="173"/>
      <c r="EU41" s="173"/>
      <c r="EV41" s="173"/>
      <c r="EW41" s="173"/>
      <c r="EX41" s="173"/>
      <c r="EY41" s="173"/>
      <c r="EZ41" s="173"/>
      <c r="FA41" s="173"/>
      <c r="FB41" s="173"/>
      <c r="FC41" s="173"/>
      <c r="FD41" s="173"/>
      <c r="FE41" s="173"/>
      <c r="FF41" s="173"/>
      <c r="FG41" s="173"/>
      <c r="FH41" s="173"/>
      <c r="FI41" s="173"/>
      <c r="FJ41" s="173"/>
      <c r="FK41" s="173"/>
      <c r="FL41" s="173"/>
      <c r="FM41" s="173"/>
      <c r="FN41" s="173"/>
      <c r="FO41" s="173"/>
      <c r="FP41" s="173"/>
      <c r="FQ41" s="173"/>
      <c r="FR41" s="173"/>
      <c r="FS41" s="173"/>
      <c r="FT41" s="173"/>
      <c r="FU41" s="173"/>
      <c r="FV41" s="173"/>
      <c r="FW41" s="173"/>
      <c r="FX41" s="173"/>
      <c r="FY41" s="173"/>
      <c r="FZ41" s="173"/>
      <c r="GA41" s="173"/>
      <c r="GB41" s="173"/>
      <c r="GC41" s="173"/>
      <c r="GD41" s="173"/>
      <c r="GE41" s="173"/>
      <c r="GF41" s="173"/>
      <c r="GG41" s="173"/>
      <c r="GH41" s="173"/>
      <c r="GI41" s="173"/>
      <c r="GJ41" s="173"/>
      <c r="GK41" s="173"/>
      <c r="GL41" s="173"/>
      <c r="GM41" s="173"/>
      <c r="GN41" s="173"/>
      <c r="GO41" s="173"/>
      <c r="GP41" s="173"/>
      <c r="GQ41" s="173"/>
      <c r="GR41" s="173"/>
      <c r="GS41" s="173"/>
      <c r="GT41" s="173"/>
      <c r="GU41" s="173"/>
      <c r="GV41" s="173"/>
      <c r="GW41" s="173"/>
      <c r="GX41" s="173"/>
      <c r="GY41" s="173"/>
      <c r="GZ41" s="173"/>
      <c r="HA41" s="173"/>
      <c r="HB41" s="173"/>
      <c r="HC41" s="173"/>
      <c r="HD41" s="173"/>
      <c r="HE41" s="173"/>
      <c r="HF41" s="173"/>
      <c r="HG41" s="173"/>
      <c r="HH41" s="173"/>
      <c r="HI41" s="173"/>
      <c r="HJ41" s="173"/>
      <c r="HK41" s="173"/>
      <c r="HL41" s="173"/>
      <c r="HM41" s="173"/>
      <c r="HN41" s="173"/>
      <c r="HO41" s="173"/>
      <c r="HP41" s="173"/>
      <c r="HQ41" s="173"/>
      <c r="HR41" s="173"/>
      <c r="HS41" s="173"/>
      <c r="HT41" s="173"/>
      <c r="HU41" s="173"/>
      <c r="HV41" s="173"/>
      <c r="HW41" s="173"/>
      <c r="HX41" s="173"/>
      <c r="HY41" s="173"/>
      <c r="HZ41" s="173"/>
      <c r="IA41" s="173"/>
      <c r="IB41" s="173"/>
      <c r="IC41" s="173"/>
      <c r="ID41" s="173"/>
      <c r="IE41" s="173"/>
      <c r="IF41" s="173"/>
      <c r="IG41" s="173"/>
      <c r="IH41" s="173"/>
      <c r="II41" s="173"/>
      <c r="IJ41" s="173"/>
      <c r="IK41" s="173"/>
      <c r="IL41" s="173"/>
      <c r="IM41" s="173"/>
      <c r="IN41" s="173"/>
      <c r="IO41" s="173"/>
      <c r="IP41" s="173"/>
      <c r="IQ41" s="173"/>
      <c r="IR41" s="173"/>
      <c r="IS41" s="173"/>
      <c r="IT41" s="173"/>
      <c r="IU41" s="173"/>
      <c r="IV41" s="173"/>
      <c r="IW41" s="173"/>
      <c r="IX41" s="173"/>
      <c r="IY41" s="173"/>
      <c r="IZ41" s="173"/>
      <c r="JA41" s="173"/>
      <c r="JB41" s="173"/>
      <c r="JC41" s="173"/>
      <c r="JD41" s="173"/>
      <c r="JE41" s="173"/>
      <c r="JF41" s="173"/>
      <c r="JG41" s="173"/>
      <c r="JH41" s="173"/>
      <c r="JI41" s="173"/>
      <c r="JJ41" s="173"/>
      <c r="JK41" s="173"/>
      <c r="JL41" s="173"/>
      <c r="JM41" s="173"/>
      <c r="JN41" s="173"/>
      <c r="JO41" s="173"/>
      <c r="JP41" s="173"/>
      <c r="JQ41" s="173"/>
      <c r="JR41" s="173"/>
      <c r="JS41" s="173"/>
      <c r="JT41" s="173"/>
      <c r="JU41" s="173"/>
      <c r="JV41" s="173"/>
      <c r="JW41" s="173"/>
      <c r="JX41" s="173"/>
      <c r="JY41" s="173"/>
      <c r="JZ41" s="173"/>
      <c r="KA41" s="173"/>
      <c r="KB41" s="173"/>
      <c r="KC41" s="173"/>
      <c r="KD41" s="173"/>
      <c r="KE41" s="173"/>
      <c r="KF41" s="173"/>
      <c r="KG41" s="173"/>
      <c r="KH41" s="173"/>
      <c r="KI41" s="173"/>
      <c r="KJ41" s="173"/>
      <c r="KK41" s="173"/>
      <c r="KL41" s="173"/>
      <c r="KM41" s="173"/>
      <c r="KN41" s="173"/>
      <c r="KO41" s="173"/>
      <c r="KP41" s="173"/>
      <c r="KQ41" s="173"/>
      <c r="KR41" s="173"/>
      <c r="KS41" s="173"/>
      <c r="KT41" s="173"/>
      <c r="KU41" s="173"/>
      <c r="KV41" s="173"/>
      <c r="KW41" s="173"/>
      <c r="KX41" s="173"/>
      <c r="KY41" s="173"/>
      <c r="KZ41" s="173"/>
      <c r="LA41" s="173"/>
      <c r="LB41" s="173"/>
      <c r="LC41" s="173"/>
      <c r="LD41" s="173"/>
      <c r="LE41" s="173"/>
      <c r="LF41" s="173"/>
      <c r="LG41" s="173"/>
      <c r="LH41" s="173"/>
      <c r="LI41" s="173"/>
      <c r="LJ41" s="173"/>
      <c r="LK41" s="173"/>
      <c r="LL41" s="173"/>
      <c r="LM41" s="173"/>
      <c r="LN41" s="173"/>
      <c r="LO41" s="173"/>
      <c r="LP41" s="173"/>
      <c r="LQ41" s="173"/>
      <c r="LR41" s="173"/>
      <c r="LS41" s="173"/>
      <c r="LT41" s="173"/>
      <c r="LU41" s="173"/>
      <c r="LV41" s="173"/>
      <c r="LW41" s="173"/>
      <c r="LX41" s="173"/>
      <c r="LY41" s="173"/>
      <c r="LZ41" s="173"/>
      <c r="MA41" s="173"/>
      <c r="MB41" s="173"/>
      <c r="MC41" s="173"/>
      <c r="MD41" s="173"/>
      <c r="ME41" s="173"/>
      <c r="MF41" s="173"/>
      <c r="MG41" s="173"/>
      <c r="MH41" s="173"/>
      <c r="MI41" s="173"/>
      <c r="MJ41" s="173"/>
      <c r="MK41" s="173"/>
      <c r="ML41" s="173"/>
      <c r="MM41" s="173"/>
      <c r="MN41" s="173"/>
      <c r="MO41" s="173"/>
      <c r="MP41" s="173"/>
      <c r="MQ41" s="173"/>
      <c r="MR41" s="173"/>
      <c r="MS41" s="173"/>
      <c r="MT41" s="173"/>
      <c r="MU41" s="173"/>
      <c r="MV41" s="173"/>
      <c r="MW41" s="173"/>
      <c r="MX41" s="173"/>
      <c r="MY41" s="173"/>
      <c r="MZ41" s="173"/>
      <c r="NA41" s="173"/>
      <c r="NB41" s="173"/>
      <c r="NC41" s="173"/>
      <c r="ND41" s="173"/>
      <c r="NE41" s="173"/>
      <c r="NF41" s="173"/>
      <c r="NG41" s="173"/>
      <c r="NH41" s="173"/>
      <c r="NI41" s="173"/>
      <c r="NJ41" s="173"/>
      <c r="NK41" s="173"/>
      <c r="NL41" s="173"/>
      <c r="NM41" s="173"/>
      <c r="NN41" s="173"/>
      <c r="NO41" s="173"/>
      <c r="NP41" s="173"/>
      <c r="NQ41" s="173"/>
      <c r="NR41" s="173"/>
      <c r="NS41" s="173"/>
      <c r="NT41" s="173"/>
      <c r="NU41" s="173"/>
      <c r="NV41" s="173"/>
      <c r="NW41" s="173"/>
      <c r="NX41" s="173"/>
      <c r="NY41" s="173"/>
      <c r="NZ41" s="173"/>
      <c r="OA41" s="173"/>
      <c r="OB41" s="173"/>
      <c r="OC41" s="173"/>
      <c r="OD41" s="173"/>
      <c r="OE41" s="173"/>
      <c r="OF41" s="173"/>
      <c r="OG41" s="173"/>
      <c r="OH41" s="173"/>
      <c r="OI41" s="173"/>
      <c r="OJ41" s="173"/>
      <c r="OK41" s="173"/>
      <c r="OL41" s="173"/>
      <c r="OM41" s="173"/>
      <c r="ON41" s="173"/>
      <c r="OO41" s="173"/>
      <c r="OP41" s="173"/>
      <c r="OQ41" s="173"/>
      <c r="OR41" s="173"/>
      <c r="OS41" s="173"/>
      <c r="OT41" s="173"/>
      <c r="OU41" s="173"/>
      <c r="OV41" s="173"/>
      <c r="OW41" s="173"/>
      <c r="OX41" s="173"/>
      <c r="OY41" s="173"/>
      <c r="OZ41" s="173"/>
      <c r="PA41" s="173"/>
      <c r="PB41" s="173"/>
      <c r="PC41" s="173"/>
      <c r="PD41" s="173"/>
      <c r="PE41" s="173"/>
      <c r="PF41" s="173"/>
      <c r="PG41" s="173"/>
      <c r="PH41" s="173"/>
      <c r="PI41" s="173"/>
      <c r="PJ41" s="173"/>
      <c r="PK41" s="173"/>
      <c r="PL41" s="173"/>
      <c r="PM41" s="173"/>
      <c r="PN41" s="173"/>
      <c r="PO41" s="173"/>
      <c r="PP41" s="173"/>
      <c r="PQ41" s="173"/>
      <c r="PR41" s="173"/>
      <c r="PS41" s="173"/>
      <c r="PT41" s="173"/>
      <c r="PU41" s="173"/>
      <c r="PV41" s="173"/>
      <c r="PW41" s="173"/>
      <c r="PX41" s="173"/>
      <c r="PY41" s="173"/>
      <c r="PZ41" s="173"/>
      <c r="QA41" s="173"/>
      <c r="QB41" s="173"/>
      <c r="QC41" s="173"/>
      <c r="QD41" s="173"/>
      <c r="QE41" s="173"/>
      <c r="QF41" s="173"/>
      <c r="QG41" s="173"/>
      <c r="QH41" s="173"/>
      <c r="QI41" s="173"/>
      <c r="QJ41" s="173"/>
      <c r="QK41" s="173"/>
      <c r="QL41" s="173"/>
      <c r="QM41" s="173"/>
      <c r="QN41" s="173"/>
      <c r="QO41" s="173"/>
      <c r="QP41" s="173"/>
      <c r="QQ41" s="173"/>
      <c r="QR41" s="173"/>
      <c r="QS41" s="173"/>
      <c r="QT41" s="173"/>
      <c r="QU41" s="173"/>
      <c r="QV41" s="173"/>
      <c r="QW41" s="173"/>
      <c r="QX41" s="173"/>
      <c r="QY41" s="173"/>
      <c r="QZ41" s="173"/>
      <c r="RA41" s="173"/>
      <c r="RB41" s="173"/>
      <c r="RC41" s="173"/>
      <c r="RD41" s="173"/>
      <c r="RE41" s="173"/>
      <c r="RF41" s="173"/>
      <c r="RG41" s="173"/>
      <c r="RH41" s="173"/>
      <c r="RI41" s="173"/>
      <c r="RJ41" s="173"/>
      <c r="RK41" s="173"/>
      <c r="RL41" s="173"/>
      <c r="RM41" s="173"/>
      <c r="RN41" s="173"/>
      <c r="RO41" s="173"/>
      <c r="RP41" s="173"/>
      <c r="RQ41" s="173"/>
      <c r="RR41" s="173"/>
      <c r="RS41" s="173"/>
      <c r="RT41" s="173"/>
      <c r="RU41" s="173"/>
      <c r="RV41" s="173"/>
      <c r="RW41" s="173"/>
      <c r="RX41" s="173"/>
      <c r="RY41" s="173"/>
      <c r="RZ41" s="173"/>
      <c r="SA41" s="173"/>
      <c r="SB41" s="173"/>
      <c r="SC41" s="173"/>
      <c r="SD41" s="173"/>
      <c r="SE41" s="173"/>
      <c r="SF41" s="173"/>
      <c r="SG41" s="173"/>
      <c r="SH41" s="173"/>
      <c r="SI41" s="173"/>
      <c r="SJ41" s="173"/>
      <c r="SK41" s="173"/>
      <c r="SL41" s="173"/>
      <c r="SM41" s="173"/>
      <c r="SN41" s="173"/>
      <c r="SO41" s="173"/>
      <c r="SP41" s="173"/>
      <c r="SQ41" s="173"/>
      <c r="SR41" s="173"/>
      <c r="SS41" s="173"/>
      <c r="ST41" s="173"/>
      <c r="SU41" s="173"/>
      <c r="SV41" s="173"/>
      <c r="SW41" s="173"/>
      <c r="SX41" s="173"/>
      <c r="SY41" s="173"/>
      <c r="SZ41" s="173"/>
      <c r="TA41" s="173"/>
      <c r="TB41" s="173"/>
      <c r="TC41" s="173"/>
      <c r="TD41" s="173"/>
      <c r="TE41" s="173"/>
      <c r="TF41" s="173"/>
      <c r="TG41" s="173"/>
      <c r="TH41" s="173"/>
      <c r="TI41" s="173"/>
      <c r="TJ41" s="173"/>
      <c r="TK41" s="173"/>
      <c r="TL41" s="173"/>
      <c r="TM41" s="173"/>
      <c r="TN41" s="173"/>
      <c r="TO41" s="173"/>
      <c r="TP41" s="173"/>
      <c r="TQ41" s="173"/>
      <c r="TR41" s="173"/>
      <c r="TS41" s="173"/>
      <c r="TT41" s="173"/>
      <c r="TU41" s="173"/>
      <c r="TV41" s="173"/>
      <c r="TW41" s="173"/>
      <c r="TX41" s="173"/>
      <c r="TY41" s="173"/>
      <c r="TZ41" s="173"/>
      <c r="UA41" s="173"/>
      <c r="UB41" s="173"/>
      <c r="UC41" s="173"/>
      <c r="UD41" s="173"/>
      <c r="UE41" s="173"/>
      <c r="UF41" s="173"/>
      <c r="UG41" s="173"/>
      <c r="UH41" s="173"/>
      <c r="UI41" s="173"/>
      <c r="UJ41" s="173"/>
      <c r="UK41" s="173"/>
      <c r="UL41" s="173"/>
      <c r="UM41" s="173"/>
      <c r="UN41" s="173"/>
      <c r="UO41" s="173"/>
      <c r="UP41" s="173"/>
      <c r="UQ41" s="173"/>
      <c r="UR41" s="173"/>
      <c r="US41" s="173"/>
      <c r="UT41" s="173"/>
      <c r="UU41" s="173"/>
      <c r="UV41" s="173"/>
      <c r="UW41" s="173"/>
      <c r="UX41" s="173"/>
      <c r="UY41" s="173"/>
      <c r="UZ41" s="173"/>
      <c r="VA41" s="173"/>
      <c r="VB41" s="173"/>
      <c r="VC41" s="173"/>
      <c r="VD41" s="173"/>
      <c r="VE41" s="173"/>
      <c r="VF41" s="173"/>
      <c r="VG41" s="173"/>
      <c r="VH41" s="173"/>
      <c r="VI41" s="173"/>
      <c r="VJ41" s="173"/>
      <c r="VK41" s="173"/>
      <c r="VL41" s="173"/>
      <c r="VM41" s="173"/>
      <c r="VN41" s="173"/>
      <c r="VO41" s="173"/>
      <c r="VP41" s="173"/>
      <c r="VQ41" s="173"/>
      <c r="VR41" s="173"/>
      <c r="VS41" s="173"/>
      <c r="VT41" s="173"/>
      <c r="VU41" s="173"/>
      <c r="VV41" s="173"/>
      <c r="VW41" s="173"/>
      <c r="VX41" s="173"/>
      <c r="VY41" s="173"/>
      <c r="VZ41" s="173"/>
      <c r="WA41" s="173"/>
      <c r="WB41" s="173"/>
      <c r="WC41" s="173"/>
      <c r="WD41" s="173"/>
      <c r="WE41" s="173"/>
      <c r="WF41" s="173"/>
      <c r="WG41" s="173"/>
      <c r="WH41" s="173"/>
      <c r="WI41" s="173"/>
      <c r="WJ41" s="173"/>
      <c r="WK41" s="173"/>
      <c r="WL41" s="173"/>
      <c r="WM41" s="173"/>
      <c r="WN41" s="173"/>
      <c r="WO41" s="173"/>
      <c r="WP41" s="173"/>
      <c r="WQ41" s="173"/>
      <c r="WR41" s="173"/>
      <c r="WS41" s="173"/>
      <c r="WT41" s="173"/>
      <c r="WU41" s="173"/>
      <c r="WV41" s="173"/>
      <c r="WW41" s="173"/>
      <c r="WX41" s="173"/>
      <c r="WY41" s="173"/>
      <c r="WZ41" s="173"/>
      <c r="XA41" s="173"/>
      <c r="XB41" s="173"/>
      <c r="XC41" s="173"/>
      <c r="XD41" s="173"/>
      <c r="XE41" s="173"/>
      <c r="XF41" s="173"/>
      <c r="XG41" s="173"/>
      <c r="XH41" s="173"/>
      <c r="XI41" s="173"/>
      <c r="XJ41" s="173"/>
      <c r="XK41" s="173"/>
      <c r="XL41" s="173"/>
      <c r="XM41" s="173"/>
      <c r="XN41" s="173"/>
      <c r="XO41" s="173"/>
      <c r="XP41" s="173"/>
      <c r="XQ41" s="173"/>
      <c r="XR41" s="173"/>
      <c r="XS41" s="173"/>
      <c r="XT41" s="173"/>
      <c r="XU41" s="173"/>
      <c r="XV41" s="173"/>
      <c r="XW41" s="173"/>
      <c r="XX41" s="173"/>
      <c r="XY41" s="173"/>
      <c r="XZ41" s="173"/>
      <c r="YA41" s="173"/>
      <c r="YB41" s="173"/>
      <c r="YC41" s="173"/>
      <c r="YD41" s="173"/>
      <c r="YE41" s="173"/>
      <c r="YF41" s="173"/>
      <c r="YG41" s="173"/>
      <c r="YH41" s="173"/>
      <c r="YI41" s="173"/>
      <c r="YJ41" s="173"/>
      <c r="YK41" s="173"/>
      <c r="YL41" s="173"/>
      <c r="YM41" s="173"/>
      <c r="YN41" s="173"/>
      <c r="YO41" s="173"/>
      <c r="YP41" s="173"/>
      <c r="YQ41" s="173"/>
      <c r="YR41" s="173"/>
      <c r="YS41" s="173"/>
      <c r="YT41" s="173"/>
      <c r="YU41" s="173"/>
      <c r="YV41" s="173"/>
      <c r="YW41" s="173"/>
      <c r="YX41" s="173"/>
      <c r="YY41" s="173"/>
      <c r="YZ41" s="173"/>
      <c r="ZA41" s="173"/>
      <c r="ZB41" s="173"/>
      <c r="ZC41" s="173"/>
      <c r="ZD41" s="173"/>
      <c r="ZE41" s="173"/>
      <c r="ZF41" s="173"/>
      <c r="ZG41" s="173"/>
      <c r="ZH41" s="173"/>
      <c r="ZI41" s="173"/>
      <c r="ZJ41" s="173"/>
      <c r="ZK41" s="173"/>
      <c r="ZL41" s="173"/>
      <c r="ZM41" s="173"/>
      <c r="ZN41" s="173"/>
      <c r="ZO41" s="173"/>
      <c r="ZP41" s="173"/>
      <c r="ZQ41" s="173"/>
      <c r="ZR41" s="173"/>
      <c r="ZS41" s="173"/>
      <c r="ZT41" s="173"/>
      <c r="ZU41" s="173"/>
      <c r="ZV41" s="173"/>
      <c r="ZW41" s="173"/>
      <c r="ZX41" s="173"/>
      <c r="ZY41" s="173"/>
      <c r="ZZ41" s="173"/>
      <c r="AAA41" s="173"/>
      <c r="AAB41" s="173"/>
      <c r="AAC41" s="173"/>
      <c r="AAD41" s="173"/>
      <c r="AAE41" s="173"/>
      <c r="AAF41" s="173"/>
      <c r="AAG41" s="173"/>
      <c r="AAH41" s="173"/>
      <c r="AAI41" s="173"/>
      <c r="AAJ41" s="173"/>
      <c r="AAK41" s="173"/>
      <c r="AAL41" s="173"/>
      <c r="AAM41" s="173"/>
      <c r="AAN41" s="173"/>
      <c r="AAO41" s="173"/>
      <c r="AAP41" s="173"/>
      <c r="AAQ41" s="173"/>
      <c r="AAR41" s="173"/>
      <c r="AAS41" s="173"/>
      <c r="AAT41" s="173"/>
      <c r="AAU41" s="173"/>
      <c r="AAV41" s="173"/>
      <c r="AAW41" s="173"/>
      <c r="AAX41" s="173"/>
      <c r="AAY41" s="173"/>
      <c r="AAZ41" s="173"/>
      <c r="ABA41" s="173"/>
      <c r="ABB41" s="173"/>
      <c r="ABC41" s="173"/>
      <c r="ABD41" s="173"/>
      <c r="ABE41" s="173"/>
      <c r="ABF41" s="173"/>
      <c r="ABG41" s="173"/>
      <c r="ABH41" s="173"/>
      <c r="ABI41" s="173"/>
      <c r="ABJ41" s="173"/>
      <c r="ABK41" s="173"/>
      <c r="ABL41" s="173"/>
      <c r="ABM41" s="173"/>
      <c r="ABN41" s="173"/>
      <c r="ABO41" s="173"/>
      <c r="ABP41" s="173"/>
      <c r="ABQ41" s="173"/>
      <c r="ABR41" s="173"/>
      <c r="ABS41" s="173"/>
      <c r="ABT41" s="173"/>
      <c r="ABU41" s="173"/>
      <c r="ABV41" s="173"/>
      <c r="ABW41" s="173"/>
      <c r="ABX41" s="173"/>
      <c r="ABY41" s="173"/>
      <c r="ABZ41" s="173"/>
      <c r="ACA41" s="173"/>
      <c r="ACB41" s="173"/>
      <c r="ACC41" s="173"/>
      <c r="ACD41" s="173"/>
      <c r="ACE41" s="173"/>
      <c r="ACF41" s="173"/>
      <c r="ACG41" s="173"/>
      <c r="ACH41" s="173"/>
      <c r="ACI41" s="173"/>
      <c r="ACJ41" s="173"/>
      <c r="ACK41" s="173"/>
      <c r="ACL41" s="173"/>
      <c r="ACM41" s="173"/>
      <c r="ACN41" s="173"/>
      <c r="ACO41" s="173"/>
      <c r="ACP41" s="173"/>
      <c r="ACQ41" s="173"/>
      <c r="ACR41" s="173"/>
      <c r="ACS41" s="173"/>
      <c r="ACT41" s="173"/>
      <c r="ACU41" s="173"/>
      <c r="ACV41" s="173"/>
      <c r="ACW41" s="173"/>
      <c r="ACX41" s="173"/>
      <c r="ACY41" s="173"/>
      <c r="ACZ41" s="173"/>
      <c r="ADA41" s="173"/>
      <c r="ADB41" s="173"/>
      <c r="ADC41" s="173"/>
      <c r="ADD41" s="173"/>
      <c r="ADE41" s="173"/>
      <c r="ADF41" s="173"/>
      <c r="ADG41" s="173"/>
      <c r="ADH41" s="173"/>
      <c r="ADI41" s="173"/>
      <c r="ADJ41" s="173"/>
      <c r="ADK41" s="173"/>
      <c r="ADL41" s="173"/>
      <c r="ADM41" s="173"/>
      <c r="ADN41" s="173"/>
      <c r="ADO41" s="173"/>
      <c r="ADP41" s="173"/>
      <c r="ADQ41" s="173"/>
      <c r="ADR41" s="173"/>
      <c r="ADS41" s="173"/>
      <c r="ADT41" s="173"/>
      <c r="ADU41" s="173"/>
      <c r="ADV41" s="173"/>
      <c r="ADW41" s="173"/>
      <c r="ADX41" s="173"/>
      <c r="ADY41" s="173"/>
      <c r="ADZ41" s="173"/>
      <c r="AEA41" s="173"/>
      <c r="AEB41" s="173"/>
      <c r="AEC41" s="196"/>
      <c r="AED41" s="196"/>
    </row>
    <row r="42" spans="1:810" x14ac:dyDescent="0.25">
      <c r="A42" s="172"/>
      <c r="B42" s="172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  <c r="AK42" s="173"/>
      <c r="AL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  <c r="BX42" s="173"/>
      <c r="BY42" s="173"/>
      <c r="BZ42" s="173"/>
      <c r="CA42" s="173"/>
      <c r="CB42" s="173"/>
      <c r="CC42" s="173"/>
      <c r="CD42" s="173"/>
      <c r="CE42" s="173"/>
      <c r="CF42" s="173"/>
      <c r="CG42" s="173"/>
      <c r="CH42" s="173"/>
      <c r="CI42" s="173"/>
      <c r="CJ42" s="173"/>
      <c r="CK42" s="173"/>
      <c r="CL42" s="173"/>
      <c r="CM42" s="173"/>
      <c r="CN42" s="173"/>
      <c r="CO42" s="173"/>
      <c r="CP42" s="173"/>
      <c r="CQ42" s="173"/>
      <c r="CR42" s="173"/>
      <c r="CS42" s="173"/>
      <c r="CT42" s="173"/>
      <c r="CU42" s="173"/>
      <c r="CV42" s="173"/>
      <c r="CW42" s="173"/>
      <c r="CX42" s="173"/>
      <c r="CY42" s="173"/>
      <c r="CZ42" s="173"/>
      <c r="DA42" s="173"/>
      <c r="DB42" s="173"/>
      <c r="DC42" s="173"/>
      <c r="DD42" s="173"/>
      <c r="DE42" s="173"/>
      <c r="DF42" s="173"/>
      <c r="DG42" s="173"/>
      <c r="DH42" s="173"/>
      <c r="DI42" s="173"/>
      <c r="DJ42" s="173"/>
      <c r="DK42" s="173"/>
      <c r="DL42" s="173"/>
      <c r="DM42" s="173"/>
      <c r="DN42" s="173"/>
      <c r="DO42" s="173"/>
      <c r="DP42" s="173"/>
      <c r="DQ42" s="173"/>
      <c r="DR42" s="173"/>
      <c r="DS42" s="173"/>
      <c r="DT42" s="173"/>
      <c r="DU42" s="173"/>
      <c r="DV42" s="173"/>
      <c r="DW42" s="173"/>
      <c r="DX42" s="173"/>
      <c r="DY42" s="173"/>
      <c r="DZ42" s="173"/>
      <c r="EA42" s="173"/>
      <c r="EB42" s="173"/>
      <c r="EC42" s="173"/>
      <c r="ED42" s="173"/>
      <c r="EE42" s="173"/>
      <c r="EF42" s="173"/>
      <c r="EG42" s="173"/>
      <c r="EH42" s="173"/>
      <c r="EI42" s="173"/>
      <c r="EJ42" s="173"/>
      <c r="EK42" s="173"/>
      <c r="EL42" s="173"/>
      <c r="EM42" s="173"/>
      <c r="EN42" s="173"/>
      <c r="EO42" s="173"/>
      <c r="EP42" s="173"/>
      <c r="EQ42" s="173"/>
      <c r="ER42" s="173"/>
      <c r="ES42" s="173"/>
      <c r="ET42" s="173"/>
      <c r="EU42" s="173"/>
      <c r="EV42" s="173"/>
      <c r="EW42" s="173"/>
      <c r="EX42" s="173"/>
      <c r="EY42" s="173"/>
      <c r="EZ42" s="173"/>
      <c r="FA42" s="173"/>
      <c r="FB42" s="173"/>
      <c r="FC42" s="173"/>
      <c r="FD42" s="173"/>
      <c r="FE42" s="173"/>
      <c r="FF42" s="173"/>
      <c r="FG42" s="173"/>
      <c r="FH42" s="173"/>
      <c r="FI42" s="173"/>
      <c r="FJ42" s="173"/>
      <c r="FK42" s="173"/>
      <c r="FL42" s="173"/>
      <c r="FM42" s="173"/>
      <c r="FN42" s="173"/>
      <c r="FO42" s="173"/>
      <c r="FP42" s="173"/>
      <c r="FQ42" s="173"/>
      <c r="FR42" s="173"/>
      <c r="FS42" s="173"/>
      <c r="FT42" s="173"/>
      <c r="FU42" s="173"/>
      <c r="FV42" s="173"/>
      <c r="FW42" s="173"/>
      <c r="FX42" s="173"/>
      <c r="FY42" s="173"/>
      <c r="FZ42" s="173"/>
      <c r="GA42" s="173"/>
      <c r="GB42" s="173"/>
      <c r="GC42" s="173"/>
      <c r="GD42" s="173"/>
      <c r="GE42" s="173"/>
      <c r="GF42" s="173"/>
      <c r="GG42" s="173"/>
      <c r="GH42" s="173"/>
      <c r="GI42" s="173"/>
      <c r="GJ42" s="173"/>
      <c r="GK42" s="173"/>
      <c r="GL42" s="173"/>
      <c r="GM42" s="173"/>
      <c r="GN42" s="173"/>
      <c r="GO42" s="173"/>
      <c r="GP42" s="173"/>
      <c r="GQ42" s="173"/>
      <c r="GR42" s="173"/>
      <c r="GS42" s="173"/>
      <c r="GT42" s="173"/>
      <c r="GU42" s="173"/>
      <c r="GV42" s="173"/>
      <c r="GW42" s="173"/>
      <c r="GX42" s="173"/>
      <c r="GY42" s="173"/>
      <c r="GZ42" s="173"/>
      <c r="HA42" s="173"/>
      <c r="HB42" s="173"/>
      <c r="HC42" s="173"/>
      <c r="HD42" s="173"/>
      <c r="HE42" s="173"/>
      <c r="HF42" s="173"/>
      <c r="HG42" s="173"/>
      <c r="HH42" s="173"/>
      <c r="HI42" s="173"/>
      <c r="HJ42" s="173"/>
      <c r="HK42" s="173"/>
      <c r="HL42" s="173"/>
      <c r="HM42" s="173"/>
      <c r="HN42" s="173"/>
      <c r="HO42" s="173"/>
      <c r="HP42" s="173"/>
      <c r="HQ42" s="173"/>
      <c r="HR42" s="173"/>
      <c r="HS42" s="173"/>
      <c r="HT42" s="173"/>
      <c r="HU42" s="173"/>
      <c r="HV42" s="173"/>
      <c r="HW42" s="173"/>
      <c r="HX42" s="173"/>
      <c r="HY42" s="173"/>
      <c r="HZ42" s="173"/>
      <c r="IA42" s="173"/>
      <c r="IB42" s="173"/>
      <c r="IC42" s="173"/>
      <c r="ID42" s="173"/>
      <c r="IE42" s="173"/>
      <c r="IF42" s="173"/>
      <c r="IG42" s="173"/>
      <c r="IH42" s="173"/>
      <c r="II42" s="173"/>
      <c r="IJ42" s="173"/>
      <c r="IK42" s="173"/>
      <c r="IL42" s="173"/>
      <c r="IM42" s="173"/>
      <c r="IN42" s="173"/>
      <c r="IO42" s="173"/>
      <c r="IP42" s="173"/>
      <c r="IQ42" s="173"/>
      <c r="IR42" s="173"/>
      <c r="IS42" s="173"/>
      <c r="IT42" s="173"/>
      <c r="IU42" s="173"/>
      <c r="IV42" s="173"/>
      <c r="IW42" s="173"/>
      <c r="IX42" s="173"/>
      <c r="IY42" s="173"/>
      <c r="IZ42" s="173"/>
      <c r="JA42" s="173"/>
      <c r="JB42" s="173"/>
      <c r="JC42" s="173"/>
      <c r="JD42" s="173"/>
      <c r="JE42" s="173"/>
      <c r="JF42" s="173"/>
      <c r="JG42" s="173"/>
      <c r="JH42" s="173"/>
      <c r="JI42" s="173"/>
      <c r="JJ42" s="173"/>
      <c r="JK42" s="173"/>
      <c r="JL42" s="173"/>
      <c r="JM42" s="173"/>
      <c r="JN42" s="173"/>
      <c r="JO42" s="173"/>
      <c r="JP42" s="173"/>
      <c r="JQ42" s="173"/>
      <c r="JR42" s="173"/>
      <c r="JS42" s="173"/>
      <c r="JT42" s="173"/>
      <c r="JU42" s="173"/>
      <c r="JV42" s="173"/>
      <c r="JW42" s="173"/>
      <c r="JX42" s="173"/>
      <c r="JY42" s="173"/>
      <c r="JZ42" s="173"/>
      <c r="KA42" s="173"/>
      <c r="KB42" s="173"/>
      <c r="KC42" s="173"/>
      <c r="KD42" s="173"/>
      <c r="KE42" s="173"/>
      <c r="KF42" s="173"/>
      <c r="KG42" s="173"/>
      <c r="KH42" s="173"/>
      <c r="KI42" s="173"/>
      <c r="KJ42" s="173"/>
      <c r="KK42" s="173"/>
      <c r="KL42" s="173"/>
      <c r="KM42" s="173"/>
      <c r="KN42" s="173"/>
      <c r="KO42" s="173"/>
      <c r="KP42" s="173"/>
      <c r="KQ42" s="173"/>
      <c r="KR42" s="173"/>
      <c r="KS42" s="173"/>
      <c r="KT42" s="173"/>
      <c r="KU42" s="173"/>
      <c r="KV42" s="173"/>
      <c r="KW42" s="173"/>
      <c r="KX42" s="173"/>
      <c r="KY42" s="173"/>
      <c r="KZ42" s="173"/>
      <c r="LA42" s="173"/>
      <c r="LB42" s="173"/>
      <c r="LC42" s="173"/>
      <c r="LD42" s="173"/>
      <c r="LE42" s="173"/>
      <c r="LF42" s="173"/>
      <c r="LG42" s="173"/>
      <c r="LH42" s="173"/>
      <c r="LI42" s="173"/>
      <c r="LJ42" s="173"/>
      <c r="LK42" s="173"/>
      <c r="LL42" s="173"/>
      <c r="LM42" s="173"/>
      <c r="LN42" s="173"/>
      <c r="LO42" s="173"/>
      <c r="LP42" s="173"/>
      <c r="LQ42" s="173"/>
      <c r="LR42" s="173"/>
      <c r="LS42" s="173"/>
      <c r="LT42" s="173"/>
      <c r="LU42" s="173"/>
      <c r="LV42" s="173"/>
      <c r="LW42" s="173"/>
      <c r="LX42" s="173"/>
      <c r="LY42" s="173"/>
      <c r="LZ42" s="173"/>
      <c r="MA42" s="173"/>
      <c r="MB42" s="173"/>
      <c r="MC42" s="173"/>
      <c r="MD42" s="173"/>
      <c r="ME42" s="173"/>
      <c r="MF42" s="173"/>
      <c r="MG42" s="173"/>
      <c r="MH42" s="173"/>
      <c r="MI42" s="173"/>
      <c r="MJ42" s="173"/>
      <c r="MK42" s="173"/>
      <c r="ML42" s="173"/>
      <c r="MM42" s="173"/>
      <c r="MN42" s="173"/>
      <c r="MO42" s="173"/>
      <c r="MP42" s="173"/>
      <c r="MQ42" s="173"/>
      <c r="MR42" s="173"/>
      <c r="MS42" s="173"/>
      <c r="MT42" s="173"/>
      <c r="MU42" s="173"/>
      <c r="MV42" s="173"/>
      <c r="MW42" s="173"/>
      <c r="MX42" s="173"/>
      <c r="MY42" s="173"/>
      <c r="MZ42" s="173"/>
      <c r="NA42" s="173"/>
      <c r="NB42" s="173"/>
      <c r="NC42" s="173"/>
      <c r="ND42" s="173"/>
      <c r="NE42" s="173"/>
      <c r="NF42" s="173"/>
      <c r="NG42" s="173"/>
      <c r="NH42" s="173"/>
      <c r="NI42" s="173"/>
      <c r="NJ42" s="173"/>
      <c r="NK42" s="173"/>
      <c r="NL42" s="173"/>
      <c r="NM42" s="173"/>
      <c r="NN42" s="173"/>
      <c r="NO42" s="173"/>
      <c r="NP42" s="173"/>
      <c r="NQ42" s="173"/>
      <c r="NR42" s="173"/>
      <c r="NS42" s="173"/>
      <c r="NT42" s="173"/>
      <c r="NU42" s="173"/>
      <c r="NV42" s="173"/>
      <c r="NW42" s="173"/>
      <c r="NX42" s="173"/>
      <c r="NY42" s="173"/>
      <c r="NZ42" s="173"/>
      <c r="OA42" s="173"/>
      <c r="OB42" s="173"/>
      <c r="OC42" s="173"/>
      <c r="OD42" s="173"/>
      <c r="OE42" s="173"/>
      <c r="OF42" s="173"/>
      <c r="OG42" s="173"/>
      <c r="OH42" s="173"/>
      <c r="OI42" s="173"/>
      <c r="OJ42" s="173"/>
      <c r="OK42" s="173"/>
      <c r="OL42" s="173"/>
      <c r="OM42" s="173"/>
      <c r="ON42" s="173"/>
      <c r="OO42" s="173"/>
      <c r="OP42" s="173"/>
      <c r="OQ42" s="173"/>
      <c r="OR42" s="173"/>
      <c r="OS42" s="173"/>
      <c r="OT42" s="173"/>
      <c r="OU42" s="173"/>
      <c r="OV42" s="173"/>
      <c r="OW42" s="173"/>
      <c r="OX42" s="199"/>
      <c r="OY42" s="199"/>
      <c r="OZ42" s="199"/>
      <c r="PA42" s="199"/>
      <c r="PB42" s="199"/>
      <c r="PC42" s="199"/>
      <c r="PD42" s="199"/>
      <c r="PE42" s="199"/>
      <c r="PF42" s="199"/>
      <c r="PG42" s="199"/>
      <c r="PH42" s="199"/>
      <c r="PI42" s="199"/>
      <c r="PJ42" s="199"/>
      <c r="PK42" s="199"/>
      <c r="PL42" s="199"/>
      <c r="PM42" s="199"/>
      <c r="PN42" s="199"/>
      <c r="PO42" s="199"/>
      <c r="PP42" s="199"/>
      <c r="PQ42" s="199"/>
      <c r="PR42" s="199"/>
      <c r="PS42" s="199"/>
      <c r="PT42" s="199"/>
      <c r="PU42" s="199"/>
      <c r="PV42" s="199"/>
      <c r="PW42" s="199"/>
      <c r="PX42" s="199"/>
      <c r="PY42" s="199"/>
      <c r="PZ42" s="199"/>
      <c r="QA42" s="199"/>
      <c r="QB42" s="199"/>
      <c r="QC42" s="199"/>
      <c r="QD42" s="199"/>
      <c r="QE42" s="199"/>
      <c r="QF42" s="199"/>
      <c r="QG42" s="199"/>
      <c r="QH42" s="199"/>
      <c r="QI42" s="199"/>
      <c r="QJ42" s="199"/>
      <c r="QK42" s="199"/>
      <c r="QL42" s="199"/>
      <c r="QM42" s="199"/>
      <c r="QN42" s="199"/>
      <c r="QO42" s="205"/>
      <c r="QP42" s="206"/>
      <c r="QQ42" s="206"/>
      <c r="QR42" s="207"/>
      <c r="QS42" s="173"/>
      <c r="QT42" s="189"/>
      <c r="QU42" s="190"/>
      <c r="QV42" s="190"/>
      <c r="QW42" s="190"/>
      <c r="QX42" s="191"/>
      <c r="QY42" s="173"/>
      <c r="QZ42" s="189"/>
      <c r="RA42" s="190"/>
      <c r="RB42" s="190"/>
      <c r="RC42" s="190"/>
      <c r="RD42" s="191"/>
      <c r="RE42" s="173"/>
      <c r="RF42" s="189"/>
      <c r="RG42" s="190"/>
      <c r="RH42" s="190"/>
      <c r="RI42" s="190"/>
      <c r="RJ42" s="191"/>
      <c r="RK42" s="173"/>
      <c r="RL42" s="189"/>
      <c r="RM42" s="190"/>
      <c r="RN42" s="190"/>
      <c r="RO42" s="190"/>
      <c r="RP42" s="191"/>
      <c r="RQ42" s="173"/>
      <c r="RR42" s="189"/>
      <c r="RS42" s="190"/>
      <c r="RT42" s="190"/>
      <c r="RU42" s="190"/>
      <c r="RV42" s="191"/>
      <c r="RW42" s="173"/>
      <c r="RX42" s="189"/>
      <c r="RY42" s="190"/>
      <c r="RZ42" s="190"/>
      <c r="SA42" s="190"/>
      <c r="SB42" s="191"/>
      <c r="SC42" s="173"/>
      <c r="SD42" s="189"/>
      <c r="SE42" s="190"/>
      <c r="SF42" s="190"/>
      <c r="SG42" s="190"/>
      <c r="SH42" s="191"/>
      <c r="SI42" s="173"/>
      <c r="SJ42" s="189"/>
      <c r="SK42" s="190"/>
      <c r="SL42" s="190"/>
      <c r="SM42" s="190"/>
      <c r="SN42" s="191"/>
      <c r="SO42" s="173"/>
      <c r="SP42" s="189"/>
      <c r="SQ42" s="190"/>
      <c r="SR42" s="190"/>
      <c r="SS42" s="190"/>
      <c r="ST42" s="191"/>
      <c r="SU42" s="173"/>
      <c r="SV42" s="189"/>
      <c r="SW42" s="190"/>
      <c r="SX42" s="190"/>
      <c r="SY42" s="190"/>
      <c r="SZ42" s="191"/>
      <c r="TA42" s="173"/>
      <c r="TB42" s="189"/>
      <c r="TC42" s="190"/>
      <c r="TD42" s="190"/>
      <c r="TE42" s="190"/>
      <c r="TF42" s="191"/>
      <c r="TG42" s="173"/>
      <c r="TH42" s="189"/>
      <c r="TI42" s="190"/>
      <c r="TJ42" s="190"/>
      <c r="TK42" s="190"/>
      <c r="TL42" s="191"/>
      <c r="TM42" s="173"/>
      <c r="TN42" s="189"/>
      <c r="TO42" s="190"/>
      <c r="TP42" s="190"/>
      <c r="TQ42" s="190"/>
      <c r="TR42" s="191"/>
      <c r="TS42" s="173"/>
      <c r="TT42" s="189"/>
      <c r="TU42" s="190"/>
      <c r="TV42" s="190"/>
      <c r="TW42" s="190"/>
      <c r="TX42" s="191"/>
      <c r="TY42" s="173"/>
      <c r="TZ42" s="189"/>
      <c r="UA42" s="190"/>
      <c r="UB42" s="190"/>
      <c r="UC42" s="190"/>
      <c r="UD42" s="191"/>
      <c r="UE42" s="173"/>
      <c r="UF42" s="189"/>
      <c r="UG42" s="190"/>
      <c r="UH42" s="213"/>
      <c r="UI42" s="201"/>
      <c r="UJ42" s="203"/>
      <c r="UK42" s="173"/>
      <c r="UL42" s="77"/>
      <c r="UM42" s="78"/>
      <c r="UN42" s="78"/>
      <c r="UO42" s="78"/>
      <c r="UP42" s="79"/>
      <c r="UQ42" s="173"/>
      <c r="UR42" s="189"/>
      <c r="US42" s="190"/>
      <c r="UT42" s="190"/>
      <c r="UU42" s="190"/>
      <c r="UV42" s="191"/>
      <c r="UW42" s="173"/>
      <c r="UX42" s="189"/>
      <c r="UY42" s="190"/>
      <c r="UZ42" s="190"/>
      <c r="VA42" s="190"/>
      <c r="VB42" s="191"/>
      <c r="VC42" s="173"/>
      <c r="VD42" s="189"/>
      <c r="VE42" s="190"/>
      <c r="VF42" s="190"/>
      <c r="VG42" s="190"/>
      <c r="VH42" s="191"/>
      <c r="VI42" s="173"/>
      <c r="VJ42" s="189"/>
      <c r="VK42" s="190"/>
      <c r="VL42" s="190"/>
      <c r="VM42" s="190"/>
      <c r="VN42" s="191"/>
      <c r="VO42" s="173"/>
      <c r="VP42" s="189"/>
      <c r="VQ42" s="190"/>
      <c r="VR42" s="190"/>
      <c r="VS42" s="190"/>
      <c r="VT42" s="191"/>
      <c r="VU42" s="173"/>
      <c r="VV42" s="189"/>
      <c r="VW42" s="190"/>
      <c r="VX42" s="190"/>
      <c r="VY42" s="190"/>
      <c r="VZ42" s="191"/>
      <c r="WA42" s="173"/>
      <c r="WB42" s="189"/>
      <c r="WC42" s="190"/>
      <c r="WD42" s="190"/>
      <c r="WE42" s="190"/>
      <c r="WF42" s="191"/>
      <c r="WG42" s="173"/>
      <c r="WH42" s="77"/>
      <c r="WI42" s="78"/>
      <c r="WJ42" s="78"/>
      <c r="WK42" s="78"/>
      <c r="WL42" s="79"/>
      <c r="WM42" s="173"/>
      <c r="WN42" s="189"/>
      <c r="WO42" s="190"/>
      <c r="WP42" s="190"/>
      <c r="WQ42" s="190"/>
      <c r="WR42" s="191"/>
      <c r="WS42" s="173"/>
      <c r="WT42" s="189"/>
      <c r="WU42" s="190"/>
      <c r="WV42" s="190"/>
      <c r="WW42" s="190"/>
      <c r="WX42" s="191"/>
      <c r="WY42" s="173"/>
      <c r="WZ42" s="189"/>
      <c r="XA42" s="190"/>
      <c r="XB42" s="190"/>
      <c r="XC42" s="190"/>
      <c r="XD42" s="191"/>
      <c r="XE42" s="173"/>
      <c r="XF42" s="189"/>
      <c r="XG42" s="190"/>
      <c r="XH42" s="190"/>
      <c r="XI42" s="190"/>
      <c r="XJ42" s="191"/>
      <c r="XK42" s="173"/>
      <c r="XL42" s="189"/>
      <c r="XM42" s="190"/>
      <c r="XN42" s="190"/>
      <c r="XO42" s="190"/>
      <c r="XP42" s="191"/>
      <c r="XQ42" s="173"/>
      <c r="XR42" s="55"/>
      <c r="XS42" s="56"/>
      <c r="XT42" s="56"/>
      <c r="XU42" s="56"/>
      <c r="XV42" s="57"/>
      <c r="XW42" s="173"/>
      <c r="XX42" s="55"/>
      <c r="XY42" s="56"/>
      <c r="XZ42" s="56"/>
      <c r="YA42" s="56"/>
      <c r="YB42" s="57"/>
      <c r="YC42" s="173"/>
      <c r="YD42" s="55"/>
      <c r="YE42" s="56"/>
      <c r="YF42" s="56"/>
      <c r="YG42" s="56"/>
      <c r="YH42" s="57"/>
      <c r="YI42" s="173"/>
      <c r="YJ42" s="55"/>
      <c r="YK42" s="56"/>
      <c r="YL42" s="56"/>
      <c r="YM42" s="56"/>
      <c r="YN42" s="57"/>
      <c r="YO42" s="173"/>
      <c r="YP42" s="173"/>
      <c r="YQ42" s="173"/>
      <c r="YR42" s="173"/>
      <c r="YS42" s="173"/>
      <c r="YT42" s="173"/>
      <c r="YU42" s="173"/>
      <c r="YV42" s="55"/>
      <c r="YW42" s="56"/>
      <c r="YX42" s="56"/>
      <c r="YY42" s="56"/>
      <c r="YZ42" s="57"/>
      <c r="ZA42" s="173"/>
      <c r="ZB42" s="192"/>
      <c r="ZC42" s="193"/>
      <c r="ZD42" s="193"/>
      <c r="ZE42" s="193"/>
      <c r="ZF42" s="194"/>
      <c r="ZG42" s="173"/>
      <c r="ZH42" s="192"/>
      <c r="ZI42" s="193"/>
      <c r="ZJ42" s="193"/>
      <c r="ZK42" s="193"/>
      <c r="ZL42" s="194"/>
      <c r="ZM42" s="173"/>
      <c r="ZN42" s="192"/>
      <c r="ZO42" s="193"/>
      <c r="ZP42" s="193"/>
      <c r="ZQ42" s="193"/>
      <c r="ZR42" s="194"/>
      <c r="ZS42" s="173"/>
      <c r="ZT42" s="192"/>
      <c r="ZU42" s="193"/>
      <c r="ZV42" s="193"/>
      <c r="ZW42" s="193"/>
      <c r="ZX42" s="194"/>
      <c r="ZY42" s="173"/>
      <c r="ZZ42" s="192"/>
      <c r="AAA42" s="193"/>
      <c r="AAB42" s="193"/>
      <c r="AAC42" s="193"/>
      <c r="AAD42" s="194"/>
      <c r="AAE42" s="173"/>
      <c r="AAF42" s="192"/>
      <c r="AAG42" s="193"/>
      <c r="AAH42" s="193"/>
      <c r="AAI42" s="193"/>
      <c r="AAJ42" s="194"/>
      <c r="AAK42" s="173"/>
      <c r="AAL42" s="192"/>
      <c r="AAM42" s="193"/>
      <c r="AAN42" s="193"/>
      <c r="AAO42" s="193"/>
      <c r="AAP42" s="194"/>
      <c r="AAQ42" s="173"/>
      <c r="AAR42" s="192"/>
      <c r="AAS42" s="193"/>
      <c r="AAT42" s="193"/>
      <c r="AAU42" s="193"/>
      <c r="AAV42" s="194"/>
      <c r="AAW42" s="173"/>
      <c r="AAX42" s="192"/>
      <c r="AAY42" s="193"/>
      <c r="AAZ42" s="193"/>
      <c r="ABA42" s="193"/>
      <c r="ABB42" s="194"/>
      <c r="ABC42" s="173"/>
      <c r="ABD42" s="192"/>
      <c r="ABE42" s="193"/>
      <c r="ABF42" s="193"/>
      <c r="ABG42" s="193"/>
      <c r="ABH42" s="194"/>
      <c r="ABI42" s="173"/>
      <c r="ABJ42" s="192"/>
      <c r="ABK42" s="193"/>
      <c r="ABL42" s="193"/>
      <c r="ABM42" s="193"/>
      <c r="ABN42" s="194"/>
      <c r="ABO42" s="173"/>
      <c r="ABP42" s="192"/>
      <c r="ABQ42" s="193"/>
      <c r="ABR42" s="193"/>
      <c r="ABS42" s="193"/>
      <c r="ABT42" s="194"/>
      <c r="ABU42" s="173"/>
      <c r="ABV42" s="192"/>
      <c r="ABW42" s="193"/>
      <c r="ABX42" s="193"/>
      <c r="ABY42" s="193"/>
      <c r="ABZ42" s="194"/>
      <c r="ACA42" s="173"/>
      <c r="ACB42" s="192"/>
      <c r="ACC42" s="193"/>
      <c r="ACD42" s="193"/>
      <c r="ACE42" s="193"/>
      <c r="ACF42" s="194"/>
      <c r="ACG42" s="173"/>
      <c r="ACH42" s="192"/>
      <c r="ACI42" s="193"/>
      <c r="ACJ42" s="193"/>
      <c r="ACK42" s="193"/>
      <c r="ACL42" s="194"/>
      <c r="ACM42" s="173"/>
      <c r="ACN42" s="192"/>
      <c r="ACO42" s="193"/>
      <c r="ACP42" s="193"/>
      <c r="ACQ42" s="193"/>
      <c r="ACR42" s="194"/>
      <c r="ACS42" s="173"/>
      <c r="ACT42" s="192"/>
      <c r="ACU42" s="193"/>
      <c r="ACV42" s="193"/>
      <c r="ACW42" s="193"/>
      <c r="ACX42" s="194"/>
      <c r="ACY42" s="173"/>
      <c r="ACZ42" s="77"/>
      <c r="ADA42" s="78"/>
      <c r="ADB42" s="78"/>
      <c r="ADC42" s="78"/>
      <c r="ADD42" s="79"/>
      <c r="ADE42" s="173"/>
      <c r="ADF42" s="77"/>
      <c r="ADG42" s="78"/>
      <c r="ADH42" s="78"/>
      <c r="ADI42" s="78"/>
      <c r="ADJ42" s="79"/>
      <c r="ADK42" s="173"/>
      <c r="ADL42" s="77"/>
      <c r="ADM42" s="78"/>
      <c r="ADN42" s="78"/>
      <c r="ADO42" s="78"/>
      <c r="ADP42" s="79"/>
      <c r="ADQ42" s="173"/>
      <c r="ADR42" s="192"/>
      <c r="ADS42" s="193"/>
      <c r="ADT42" s="193"/>
      <c r="ADU42" s="193"/>
      <c r="ADV42" s="194"/>
      <c r="ADW42" s="173"/>
      <c r="ADX42" s="192"/>
      <c r="ADY42" s="193"/>
      <c r="ADZ42" s="193"/>
      <c r="AEA42" s="193"/>
      <c r="AEB42" s="194"/>
      <c r="AEC42" s="196"/>
      <c r="AED42" s="196"/>
    </row>
    <row r="43" spans="1:810" x14ac:dyDescent="0.25">
      <c r="A43" s="172"/>
      <c r="B43" s="172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73"/>
      <c r="AL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  <c r="BX43" s="173"/>
      <c r="BY43" s="173"/>
      <c r="BZ43" s="173"/>
      <c r="CA43" s="173"/>
      <c r="CB43" s="173"/>
      <c r="CC43" s="173"/>
      <c r="CD43" s="173"/>
      <c r="CE43" s="173"/>
      <c r="CF43" s="173"/>
      <c r="CG43" s="173"/>
      <c r="CH43" s="173"/>
      <c r="CI43" s="173"/>
      <c r="CJ43" s="173"/>
      <c r="CK43" s="173"/>
      <c r="CL43" s="173"/>
      <c r="CM43" s="173"/>
      <c r="CN43" s="173"/>
      <c r="CO43" s="173"/>
      <c r="CP43" s="173"/>
      <c r="CQ43" s="173"/>
      <c r="CR43" s="173"/>
      <c r="CS43" s="173"/>
      <c r="CT43" s="173"/>
      <c r="CU43" s="173"/>
      <c r="CV43" s="173"/>
      <c r="CW43" s="173"/>
      <c r="CX43" s="173"/>
      <c r="CY43" s="173"/>
      <c r="CZ43" s="173"/>
      <c r="DA43" s="173"/>
      <c r="DB43" s="173"/>
      <c r="DC43" s="173"/>
      <c r="DD43" s="173"/>
      <c r="DE43" s="173"/>
      <c r="DF43" s="173"/>
      <c r="DG43" s="173"/>
      <c r="DH43" s="173"/>
      <c r="DI43" s="173"/>
      <c r="DJ43" s="173"/>
      <c r="DK43" s="173"/>
      <c r="DL43" s="173"/>
      <c r="DM43" s="173"/>
      <c r="DN43" s="173"/>
      <c r="DO43" s="173"/>
      <c r="DP43" s="173"/>
      <c r="DQ43" s="173"/>
      <c r="DR43" s="173"/>
      <c r="DS43" s="173"/>
      <c r="DT43" s="173"/>
      <c r="DU43" s="173"/>
      <c r="DV43" s="173"/>
      <c r="DW43" s="173"/>
      <c r="DX43" s="173"/>
      <c r="DY43" s="173"/>
      <c r="DZ43" s="173"/>
      <c r="EA43" s="173"/>
      <c r="EB43" s="173"/>
      <c r="EC43" s="173"/>
      <c r="ED43" s="173"/>
      <c r="EE43" s="173"/>
      <c r="EF43" s="173"/>
      <c r="EG43" s="173"/>
      <c r="EH43" s="173"/>
      <c r="EI43" s="173"/>
      <c r="EJ43" s="173"/>
      <c r="EK43" s="173"/>
      <c r="EL43" s="173"/>
      <c r="EM43" s="173"/>
      <c r="EN43" s="173"/>
      <c r="EO43" s="173"/>
      <c r="EP43" s="173"/>
      <c r="EQ43" s="173"/>
      <c r="ER43" s="173"/>
      <c r="ES43" s="173"/>
      <c r="ET43" s="173"/>
      <c r="EU43" s="173"/>
      <c r="EV43" s="173"/>
      <c r="EW43" s="173"/>
      <c r="EX43" s="173"/>
      <c r="EY43" s="173"/>
      <c r="EZ43" s="173"/>
      <c r="FA43" s="173"/>
      <c r="FB43" s="173"/>
      <c r="FC43" s="173"/>
      <c r="FD43" s="173"/>
      <c r="FE43" s="173"/>
      <c r="FF43" s="173"/>
      <c r="FG43" s="173"/>
      <c r="FH43" s="173"/>
      <c r="FI43" s="173"/>
      <c r="FJ43" s="173"/>
      <c r="FK43" s="173"/>
      <c r="FL43" s="173"/>
      <c r="FM43" s="173"/>
      <c r="FN43" s="173"/>
      <c r="FO43" s="173"/>
      <c r="FP43" s="173"/>
      <c r="FQ43" s="173"/>
      <c r="FR43" s="173"/>
      <c r="FS43" s="173"/>
      <c r="FT43" s="173"/>
      <c r="FU43" s="173"/>
      <c r="FV43" s="173"/>
      <c r="FW43" s="173"/>
      <c r="FX43" s="173"/>
      <c r="FY43" s="173"/>
      <c r="FZ43" s="173"/>
      <c r="GA43" s="173"/>
      <c r="GB43" s="173"/>
      <c r="GC43" s="173"/>
      <c r="GD43" s="173"/>
      <c r="GE43" s="173"/>
      <c r="GF43" s="173"/>
      <c r="GG43" s="173"/>
      <c r="GH43" s="173"/>
      <c r="GI43" s="173"/>
      <c r="GJ43" s="173"/>
      <c r="GK43" s="173"/>
      <c r="GL43" s="173"/>
      <c r="GM43" s="173"/>
      <c r="GN43" s="173"/>
      <c r="GO43" s="173"/>
      <c r="GP43" s="173"/>
      <c r="GQ43" s="173"/>
      <c r="GR43" s="173"/>
      <c r="GS43" s="173"/>
      <c r="GT43" s="173"/>
      <c r="GU43" s="173"/>
      <c r="GV43" s="173"/>
      <c r="GW43" s="173"/>
      <c r="GX43" s="173"/>
      <c r="GY43" s="173"/>
      <c r="GZ43" s="173"/>
      <c r="HA43" s="173"/>
      <c r="HB43" s="173"/>
      <c r="HC43" s="173"/>
      <c r="HD43" s="173"/>
      <c r="HE43" s="173"/>
      <c r="HF43" s="173"/>
      <c r="HG43" s="173"/>
      <c r="HH43" s="173"/>
      <c r="HI43" s="173"/>
      <c r="HJ43" s="173"/>
      <c r="HK43" s="173"/>
      <c r="HL43" s="173"/>
      <c r="HM43" s="173"/>
      <c r="HN43" s="173"/>
      <c r="HO43" s="173"/>
      <c r="HP43" s="173"/>
      <c r="HQ43" s="173"/>
      <c r="HR43" s="173"/>
      <c r="HS43" s="173"/>
      <c r="HT43" s="173"/>
      <c r="HU43" s="173"/>
      <c r="HV43" s="173"/>
      <c r="HW43" s="173"/>
      <c r="HX43" s="173"/>
      <c r="HY43" s="173"/>
      <c r="HZ43" s="173"/>
      <c r="IA43" s="173"/>
      <c r="IB43" s="173"/>
      <c r="IC43" s="173"/>
      <c r="ID43" s="173"/>
      <c r="IE43" s="173"/>
      <c r="IF43" s="173"/>
      <c r="IG43" s="173"/>
      <c r="IH43" s="173"/>
      <c r="II43" s="173"/>
      <c r="IJ43" s="173"/>
      <c r="IK43" s="173"/>
      <c r="IL43" s="173"/>
      <c r="IM43" s="173"/>
      <c r="IN43" s="173"/>
      <c r="IO43" s="173"/>
      <c r="IP43" s="173"/>
      <c r="IQ43" s="173"/>
      <c r="IR43" s="173"/>
      <c r="IS43" s="173"/>
      <c r="IT43" s="173"/>
      <c r="IU43" s="173"/>
      <c r="IV43" s="173"/>
      <c r="IW43" s="173"/>
      <c r="IX43" s="173"/>
      <c r="IY43" s="173"/>
      <c r="IZ43" s="173"/>
      <c r="JA43" s="173"/>
      <c r="JB43" s="173"/>
      <c r="JC43" s="173"/>
      <c r="JD43" s="173"/>
      <c r="JE43" s="173"/>
      <c r="JF43" s="173"/>
      <c r="JG43" s="173"/>
      <c r="JH43" s="173"/>
      <c r="JI43" s="173"/>
      <c r="JJ43" s="173"/>
      <c r="JK43" s="173"/>
      <c r="JL43" s="173"/>
      <c r="JM43" s="173"/>
      <c r="JN43" s="173"/>
      <c r="JO43" s="173"/>
      <c r="JP43" s="173"/>
      <c r="JQ43" s="173"/>
      <c r="JR43" s="173"/>
      <c r="JS43" s="173"/>
      <c r="JT43" s="173"/>
      <c r="JU43" s="173"/>
      <c r="JV43" s="173"/>
      <c r="JW43" s="173"/>
      <c r="JX43" s="173"/>
      <c r="JY43" s="173"/>
      <c r="JZ43" s="173"/>
      <c r="KA43" s="173"/>
      <c r="KB43" s="173"/>
      <c r="KC43" s="173"/>
      <c r="KD43" s="173"/>
      <c r="KE43" s="173"/>
      <c r="KF43" s="173"/>
      <c r="KG43" s="173"/>
      <c r="KH43" s="173"/>
      <c r="KI43" s="173"/>
      <c r="KJ43" s="173"/>
      <c r="KK43" s="173"/>
      <c r="KL43" s="173"/>
      <c r="KM43" s="173"/>
      <c r="KN43" s="173"/>
      <c r="KO43" s="173"/>
      <c r="KP43" s="173"/>
      <c r="KQ43" s="173"/>
      <c r="KR43" s="173"/>
      <c r="KS43" s="173"/>
      <c r="KT43" s="173"/>
      <c r="KU43" s="173"/>
      <c r="KV43" s="173"/>
      <c r="KW43" s="173"/>
      <c r="KX43" s="173"/>
      <c r="KY43" s="173"/>
      <c r="KZ43" s="173"/>
      <c r="LA43" s="173"/>
      <c r="LB43" s="173"/>
      <c r="LC43" s="173"/>
      <c r="LD43" s="173"/>
      <c r="LE43" s="173"/>
      <c r="LF43" s="173"/>
      <c r="LG43" s="173"/>
      <c r="LH43" s="173"/>
      <c r="LI43" s="173"/>
      <c r="LJ43" s="173"/>
      <c r="LK43" s="173"/>
      <c r="LL43" s="173"/>
      <c r="LM43" s="173"/>
      <c r="LN43" s="173"/>
      <c r="LO43" s="173"/>
      <c r="LP43" s="173"/>
      <c r="LQ43" s="173"/>
      <c r="LR43" s="173"/>
      <c r="LS43" s="173"/>
      <c r="LT43" s="173"/>
      <c r="LU43" s="173"/>
      <c r="LV43" s="173"/>
      <c r="LW43" s="173"/>
      <c r="LX43" s="173"/>
      <c r="LY43" s="173"/>
      <c r="LZ43" s="173"/>
      <c r="MA43" s="173"/>
      <c r="MB43" s="173"/>
      <c r="MC43" s="173"/>
      <c r="MD43" s="173"/>
      <c r="ME43" s="173"/>
      <c r="MF43" s="173"/>
      <c r="MG43" s="173"/>
      <c r="MH43" s="173"/>
      <c r="MI43" s="173"/>
      <c r="MJ43" s="173"/>
      <c r="MK43" s="173"/>
      <c r="ML43" s="173"/>
      <c r="MM43" s="173"/>
      <c r="MN43" s="173"/>
      <c r="MO43" s="173"/>
      <c r="MP43" s="173"/>
      <c r="MQ43" s="173"/>
      <c r="MR43" s="173"/>
      <c r="MS43" s="173"/>
      <c r="MT43" s="173"/>
      <c r="MU43" s="173"/>
      <c r="MV43" s="173"/>
      <c r="MW43" s="173"/>
      <c r="MX43" s="173"/>
      <c r="MY43" s="173"/>
      <c r="MZ43" s="173"/>
      <c r="NA43" s="173"/>
      <c r="NB43" s="173"/>
      <c r="NC43" s="173"/>
      <c r="ND43" s="173"/>
      <c r="NE43" s="173"/>
      <c r="NF43" s="173"/>
      <c r="NG43" s="173"/>
      <c r="NH43" s="173"/>
      <c r="NI43" s="173"/>
      <c r="NJ43" s="173"/>
      <c r="NK43" s="173"/>
      <c r="NL43" s="173"/>
      <c r="NM43" s="173"/>
      <c r="NN43" s="173"/>
      <c r="NO43" s="173"/>
      <c r="NP43" s="173"/>
      <c r="NQ43" s="173"/>
      <c r="NR43" s="173"/>
      <c r="NS43" s="173"/>
      <c r="NT43" s="173"/>
      <c r="NU43" s="173"/>
      <c r="NV43" s="173"/>
      <c r="NW43" s="173"/>
      <c r="NX43" s="173"/>
      <c r="NY43" s="173"/>
      <c r="NZ43" s="173"/>
      <c r="OA43" s="173"/>
      <c r="OB43" s="173"/>
      <c r="OC43" s="173"/>
      <c r="OD43" s="173"/>
      <c r="OE43" s="173"/>
      <c r="OF43" s="173"/>
      <c r="OG43" s="173"/>
      <c r="OH43" s="173"/>
      <c r="OI43" s="173"/>
      <c r="OJ43" s="173"/>
      <c r="OK43" s="173"/>
      <c r="OL43" s="173"/>
      <c r="OM43" s="173"/>
      <c r="ON43" s="173"/>
      <c r="OO43" s="173"/>
      <c r="OP43" s="173"/>
      <c r="OQ43" s="173"/>
      <c r="OR43" s="173"/>
      <c r="OS43" s="173"/>
      <c r="OT43" s="173"/>
      <c r="OU43" s="173"/>
      <c r="OV43" s="173"/>
      <c r="OW43" s="173"/>
      <c r="OX43" s="173"/>
      <c r="OY43" s="173"/>
      <c r="OZ43" s="173"/>
      <c r="PA43" s="173"/>
      <c r="PB43" s="173"/>
      <c r="PC43" s="173"/>
      <c r="PD43" s="173"/>
      <c r="PE43" s="173"/>
      <c r="PF43" s="173"/>
      <c r="PG43" s="173"/>
      <c r="PH43" s="173"/>
      <c r="PI43" s="173"/>
      <c r="PJ43" s="173"/>
      <c r="PK43" s="173"/>
      <c r="PL43" s="173"/>
      <c r="PM43" s="173"/>
      <c r="PN43" s="173"/>
      <c r="PO43" s="173"/>
      <c r="PP43" s="173"/>
      <c r="PQ43" s="173"/>
      <c r="PR43" s="173"/>
      <c r="PS43" s="173"/>
      <c r="PT43" s="173"/>
      <c r="PU43" s="173"/>
      <c r="PV43" s="173"/>
      <c r="PW43" s="173"/>
      <c r="PX43" s="173"/>
      <c r="PY43" s="173"/>
      <c r="PZ43" s="173"/>
      <c r="QA43" s="173"/>
      <c r="QB43" s="173"/>
      <c r="QC43" s="173"/>
      <c r="QD43" s="173"/>
      <c r="QE43" s="173"/>
      <c r="QF43" s="173"/>
      <c r="QG43" s="173"/>
      <c r="QH43" s="173"/>
      <c r="QI43" s="173"/>
      <c r="QJ43" s="173"/>
      <c r="QK43" s="173"/>
      <c r="QL43" s="173"/>
      <c r="QM43" s="173"/>
      <c r="QN43" s="173"/>
      <c r="QO43" s="173"/>
      <c r="QP43" s="173"/>
      <c r="QQ43" s="173"/>
      <c r="QR43" s="173"/>
      <c r="QS43" s="173"/>
      <c r="QT43" s="173"/>
      <c r="QU43" s="173"/>
      <c r="QV43" s="173"/>
      <c r="QW43" s="173"/>
      <c r="QX43" s="173"/>
      <c r="QY43" s="173"/>
      <c r="QZ43" s="173"/>
      <c r="RA43" s="173"/>
      <c r="RB43" s="173"/>
      <c r="RC43" s="173"/>
      <c r="RD43" s="173"/>
      <c r="RE43" s="173"/>
      <c r="RF43" s="173"/>
      <c r="RG43" s="173"/>
      <c r="RH43" s="173"/>
      <c r="RI43" s="173"/>
      <c r="RJ43" s="173"/>
      <c r="RK43" s="173"/>
      <c r="RL43" s="173"/>
      <c r="RM43" s="173"/>
      <c r="RN43" s="173"/>
      <c r="RO43" s="173"/>
      <c r="RP43" s="173"/>
      <c r="RQ43" s="173"/>
      <c r="RR43" s="173"/>
      <c r="RS43" s="173"/>
      <c r="RT43" s="173"/>
      <c r="RU43" s="173"/>
      <c r="RV43" s="173"/>
      <c r="RW43" s="173"/>
      <c r="RX43" s="173"/>
      <c r="RY43" s="173"/>
      <c r="RZ43" s="173"/>
      <c r="SA43" s="173"/>
      <c r="SB43" s="173"/>
      <c r="SC43" s="173"/>
      <c r="SD43" s="173"/>
      <c r="SE43" s="173"/>
      <c r="SF43" s="173"/>
      <c r="SG43" s="173"/>
      <c r="SH43" s="173"/>
      <c r="SI43" s="173"/>
      <c r="SJ43" s="173"/>
      <c r="SK43" s="173"/>
      <c r="SL43" s="173"/>
      <c r="SM43" s="173"/>
      <c r="SN43" s="173"/>
      <c r="SO43" s="173"/>
      <c r="SP43" s="173"/>
      <c r="SQ43" s="173"/>
      <c r="SR43" s="173"/>
      <c r="SS43" s="173"/>
      <c r="ST43" s="173"/>
      <c r="SU43" s="173"/>
      <c r="SV43" s="173"/>
      <c r="SW43" s="173"/>
      <c r="SX43" s="173"/>
      <c r="SY43" s="173"/>
      <c r="SZ43" s="173"/>
      <c r="TA43" s="173"/>
      <c r="TB43" s="173"/>
      <c r="TC43" s="173"/>
      <c r="TD43" s="173"/>
      <c r="TE43" s="173"/>
      <c r="TF43" s="173"/>
      <c r="TG43" s="173"/>
      <c r="TH43" s="173"/>
      <c r="TI43" s="173"/>
      <c r="TJ43" s="173"/>
      <c r="TK43" s="173"/>
      <c r="TL43" s="173"/>
      <c r="TM43" s="173"/>
      <c r="TN43" s="173"/>
      <c r="TO43" s="173"/>
      <c r="TP43" s="173"/>
      <c r="TQ43" s="173"/>
      <c r="TR43" s="173"/>
      <c r="TS43" s="173"/>
      <c r="TT43" s="173"/>
      <c r="TU43" s="173"/>
      <c r="TV43" s="173"/>
      <c r="TW43" s="173"/>
      <c r="TX43" s="173"/>
      <c r="TY43" s="173"/>
      <c r="TZ43" s="173"/>
      <c r="UA43" s="173"/>
      <c r="UB43" s="173"/>
      <c r="UC43" s="173"/>
      <c r="UD43" s="173"/>
      <c r="UE43" s="173"/>
      <c r="UF43" s="173"/>
      <c r="UG43" s="173"/>
      <c r="UH43" s="173"/>
      <c r="UI43" s="173"/>
      <c r="UJ43" s="173"/>
      <c r="UK43" s="173"/>
      <c r="UL43" s="173"/>
      <c r="UM43" s="173"/>
      <c r="UN43" s="173"/>
      <c r="UO43" s="173"/>
      <c r="UP43" s="173"/>
      <c r="UQ43" s="173"/>
      <c r="UR43" s="173"/>
      <c r="US43" s="173"/>
      <c r="UT43" s="173"/>
      <c r="UU43" s="173"/>
      <c r="UV43" s="173"/>
      <c r="UW43" s="173"/>
      <c r="UX43" s="173"/>
      <c r="UY43" s="173"/>
      <c r="UZ43" s="173"/>
      <c r="VA43" s="173"/>
      <c r="VB43" s="173"/>
      <c r="VC43" s="173"/>
      <c r="VD43" s="173"/>
      <c r="VE43" s="173"/>
      <c r="VF43" s="173"/>
      <c r="VG43" s="173"/>
      <c r="VH43" s="173"/>
      <c r="VI43" s="173"/>
      <c r="VJ43" s="173"/>
      <c r="VK43" s="173"/>
      <c r="VL43" s="173"/>
      <c r="VM43" s="173"/>
      <c r="VN43" s="173"/>
      <c r="VO43" s="173"/>
      <c r="VP43" s="173"/>
      <c r="VQ43" s="173"/>
      <c r="VR43" s="173"/>
      <c r="VS43" s="173"/>
      <c r="VT43" s="173"/>
      <c r="VU43" s="173"/>
      <c r="VV43" s="173"/>
      <c r="VW43" s="173"/>
      <c r="VX43" s="173"/>
      <c r="VY43" s="173"/>
      <c r="VZ43" s="173"/>
      <c r="WA43" s="173"/>
      <c r="WB43" s="173"/>
      <c r="WC43" s="173"/>
      <c r="WD43" s="173"/>
      <c r="WE43" s="173"/>
      <c r="WF43" s="173"/>
      <c r="WG43" s="173"/>
      <c r="WH43" s="173"/>
      <c r="WI43" s="173"/>
      <c r="WJ43" s="173"/>
      <c r="WK43" s="173"/>
      <c r="WL43" s="173"/>
      <c r="WM43" s="173"/>
      <c r="WN43" s="173"/>
      <c r="WO43" s="173"/>
      <c r="WP43" s="173"/>
      <c r="WQ43" s="173"/>
      <c r="WR43" s="173"/>
      <c r="WS43" s="173"/>
      <c r="WT43" s="173"/>
      <c r="WU43" s="173"/>
      <c r="WV43" s="173"/>
      <c r="WW43" s="173"/>
      <c r="WX43" s="173"/>
      <c r="WY43" s="173"/>
      <c r="WZ43" s="173"/>
      <c r="XA43" s="173"/>
      <c r="XB43" s="173"/>
      <c r="XC43" s="173"/>
      <c r="XD43" s="173"/>
      <c r="XE43" s="173"/>
      <c r="XF43" s="173"/>
      <c r="XG43" s="173"/>
      <c r="XH43" s="173"/>
      <c r="XI43" s="173"/>
      <c r="XJ43" s="173"/>
      <c r="XK43" s="173"/>
      <c r="XL43" s="173"/>
      <c r="XM43" s="173"/>
      <c r="XN43" s="173"/>
      <c r="XO43" s="173"/>
      <c r="XP43" s="173"/>
      <c r="XQ43" s="173"/>
      <c r="XR43" s="173"/>
      <c r="XS43" s="173"/>
      <c r="XT43" s="173"/>
      <c r="XU43" s="173"/>
      <c r="XV43" s="173"/>
      <c r="XW43" s="173"/>
      <c r="XX43" s="173"/>
      <c r="XY43" s="173"/>
      <c r="XZ43" s="173"/>
      <c r="YA43" s="173"/>
      <c r="YB43" s="173"/>
      <c r="YC43" s="173"/>
      <c r="YD43" s="173"/>
      <c r="YE43" s="173"/>
      <c r="YF43" s="173"/>
      <c r="YG43" s="173"/>
      <c r="YH43" s="173"/>
      <c r="YI43" s="173"/>
      <c r="YJ43" s="173"/>
      <c r="YK43" s="173"/>
      <c r="YL43" s="173"/>
      <c r="YM43" s="173"/>
      <c r="YN43" s="173"/>
      <c r="YO43" s="173"/>
      <c r="YP43" s="173"/>
      <c r="YQ43" s="173"/>
      <c r="YR43" s="173"/>
      <c r="YS43" s="173"/>
      <c r="YT43" s="173"/>
      <c r="YU43" s="173"/>
      <c r="YV43" s="173"/>
      <c r="YW43" s="173"/>
      <c r="YX43" s="173"/>
      <c r="YY43" s="173"/>
      <c r="YZ43" s="173"/>
      <c r="ZA43" s="173"/>
      <c r="ZB43" s="173"/>
      <c r="ZC43" s="173"/>
      <c r="ZD43" s="173"/>
      <c r="ZE43" s="173"/>
      <c r="ZF43" s="173"/>
      <c r="ZG43" s="173"/>
      <c r="ZH43" s="173"/>
      <c r="ZI43" s="173"/>
      <c r="ZJ43" s="173"/>
      <c r="ZK43" s="173"/>
      <c r="ZL43" s="173"/>
      <c r="ZM43" s="173"/>
      <c r="ZN43" s="173"/>
      <c r="ZO43" s="173"/>
      <c r="ZP43" s="173"/>
      <c r="ZQ43" s="173"/>
      <c r="ZR43" s="173"/>
      <c r="ZS43" s="173"/>
      <c r="ZT43" s="173"/>
      <c r="ZU43" s="173"/>
      <c r="ZV43" s="173"/>
      <c r="ZW43" s="173"/>
      <c r="ZX43" s="173"/>
      <c r="ZY43" s="173"/>
      <c r="ZZ43" s="173"/>
      <c r="AAA43" s="173"/>
      <c r="AAB43" s="173"/>
      <c r="AAC43" s="173"/>
      <c r="AAD43" s="173"/>
      <c r="AAE43" s="173"/>
      <c r="AAF43" s="173"/>
      <c r="AAG43" s="173"/>
      <c r="AAH43" s="173"/>
      <c r="AAI43" s="173"/>
      <c r="AAJ43" s="173"/>
      <c r="AAK43" s="173"/>
      <c r="AAL43" s="173"/>
      <c r="AAM43" s="173"/>
      <c r="AAN43" s="173"/>
      <c r="AAO43" s="173"/>
      <c r="AAP43" s="173"/>
      <c r="AAQ43" s="173"/>
      <c r="AAR43" s="173"/>
      <c r="AAS43" s="173"/>
      <c r="AAT43" s="173"/>
      <c r="AAU43" s="173"/>
      <c r="AAV43" s="173"/>
      <c r="AAW43" s="173"/>
      <c r="AAX43" s="173"/>
      <c r="AAY43" s="173"/>
      <c r="AAZ43" s="173"/>
      <c r="ABA43" s="173"/>
      <c r="ABB43" s="173"/>
      <c r="ABC43" s="173"/>
      <c r="ABD43" s="173"/>
      <c r="ABE43" s="173"/>
      <c r="ABF43" s="173"/>
      <c r="ABG43" s="173"/>
      <c r="ABH43" s="173"/>
      <c r="ABI43" s="173"/>
      <c r="ABJ43" s="173"/>
      <c r="ABK43" s="173"/>
      <c r="ABL43" s="173"/>
      <c r="ABM43" s="173"/>
      <c r="ABN43" s="173"/>
      <c r="ABO43" s="173"/>
      <c r="ABP43" s="173"/>
      <c r="ABQ43" s="173"/>
      <c r="ABR43" s="173"/>
      <c r="ABS43" s="173"/>
      <c r="ABT43" s="173"/>
      <c r="ABU43" s="173"/>
      <c r="ABV43" s="173"/>
      <c r="ABW43" s="173"/>
      <c r="ABX43" s="173"/>
      <c r="ABY43" s="173"/>
      <c r="ABZ43" s="173"/>
      <c r="ACA43" s="173"/>
      <c r="ACB43" s="173"/>
      <c r="ACC43" s="173"/>
      <c r="ACD43" s="173"/>
      <c r="ACE43" s="173"/>
      <c r="ACF43" s="173"/>
      <c r="ACG43" s="173"/>
      <c r="ACH43" s="173"/>
      <c r="ACI43" s="173"/>
      <c r="ACJ43" s="173"/>
      <c r="ACK43" s="173"/>
      <c r="ACL43" s="173"/>
      <c r="ACM43" s="173"/>
      <c r="ACN43" s="173"/>
      <c r="ACO43" s="173"/>
      <c r="ACP43" s="173"/>
      <c r="ACQ43" s="173"/>
      <c r="ACR43" s="173"/>
      <c r="ACS43" s="173"/>
      <c r="ACT43" s="173"/>
      <c r="ACU43" s="173"/>
      <c r="ACV43" s="173"/>
      <c r="ACW43" s="173"/>
      <c r="ACX43" s="173"/>
      <c r="ACY43" s="173"/>
      <c r="ACZ43" s="173"/>
      <c r="ADA43" s="173"/>
      <c r="ADB43" s="173"/>
      <c r="ADC43" s="173"/>
      <c r="ADD43" s="173"/>
      <c r="ADE43" s="173"/>
      <c r="ADF43" s="173"/>
      <c r="ADG43" s="173"/>
      <c r="ADH43" s="173"/>
      <c r="ADI43" s="173"/>
      <c r="ADJ43" s="173"/>
      <c r="ADK43" s="173"/>
      <c r="ADL43" s="173"/>
      <c r="ADM43" s="173"/>
      <c r="ADN43" s="173"/>
      <c r="ADO43" s="173"/>
      <c r="ADP43" s="173"/>
      <c r="ADQ43" s="173"/>
      <c r="ADR43" s="173"/>
      <c r="ADS43" s="173"/>
      <c r="ADT43" s="173"/>
      <c r="ADU43" s="173"/>
      <c r="ADV43" s="173"/>
      <c r="ADW43" s="173"/>
      <c r="ADX43" s="173"/>
      <c r="ADY43" s="173"/>
      <c r="ADZ43" s="173"/>
      <c r="AEA43" s="173"/>
      <c r="AEB43" s="173"/>
      <c r="AEC43" s="196"/>
      <c r="AED43" s="196"/>
    </row>
    <row r="44" spans="1:810" x14ac:dyDescent="0.25">
      <c r="A44" s="172"/>
      <c r="B44" s="172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  <c r="BV44" s="173"/>
      <c r="BW44" s="173"/>
      <c r="BX44" s="173"/>
      <c r="BY44" s="173"/>
      <c r="BZ44" s="173"/>
      <c r="CA44" s="173"/>
      <c r="CB44" s="173"/>
      <c r="CC44" s="173"/>
      <c r="CD44" s="173"/>
      <c r="CE44" s="173"/>
      <c r="CF44" s="173"/>
      <c r="CG44" s="173"/>
      <c r="CH44" s="173"/>
      <c r="CI44" s="173"/>
      <c r="CJ44" s="173"/>
      <c r="CK44" s="173"/>
      <c r="CL44" s="173"/>
      <c r="CM44" s="173"/>
      <c r="CN44" s="173"/>
      <c r="CO44" s="173"/>
      <c r="CP44" s="173"/>
      <c r="CQ44" s="173"/>
      <c r="CR44" s="173"/>
      <c r="CS44" s="173"/>
      <c r="CT44" s="173"/>
      <c r="CU44" s="173"/>
      <c r="CV44" s="173"/>
      <c r="CW44" s="173"/>
      <c r="CX44" s="173"/>
      <c r="CY44" s="173"/>
      <c r="CZ44" s="173"/>
      <c r="DA44" s="173"/>
      <c r="DB44" s="173"/>
      <c r="DC44" s="173"/>
      <c r="DD44" s="173"/>
      <c r="DE44" s="173"/>
      <c r="DF44" s="173"/>
      <c r="DG44" s="173"/>
      <c r="DH44" s="173"/>
      <c r="DI44" s="173"/>
      <c r="DJ44" s="173"/>
      <c r="DK44" s="173"/>
      <c r="DL44" s="173"/>
      <c r="DM44" s="173"/>
      <c r="DN44" s="173"/>
      <c r="DO44" s="173"/>
      <c r="DP44" s="173"/>
      <c r="DQ44" s="173"/>
      <c r="DR44" s="173"/>
      <c r="DS44" s="173"/>
      <c r="DT44" s="173"/>
      <c r="DU44" s="173"/>
      <c r="DV44" s="173"/>
      <c r="DW44" s="173"/>
      <c r="DX44" s="173"/>
      <c r="DY44" s="173"/>
      <c r="DZ44" s="173"/>
      <c r="EA44" s="173"/>
      <c r="EB44" s="173"/>
      <c r="EC44" s="173"/>
      <c r="ED44" s="173"/>
      <c r="EE44" s="173"/>
      <c r="EF44" s="173"/>
      <c r="EG44" s="173"/>
      <c r="EH44" s="173"/>
      <c r="EI44" s="173"/>
      <c r="EJ44" s="173"/>
      <c r="EK44" s="173"/>
      <c r="EL44" s="173"/>
      <c r="EM44" s="173"/>
      <c r="EN44" s="173"/>
      <c r="EO44" s="173"/>
      <c r="EP44" s="173"/>
      <c r="EQ44" s="173"/>
      <c r="ER44" s="173"/>
      <c r="ES44" s="173"/>
      <c r="ET44" s="173"/>
      <c r="EU44" s="173"/>
      <c r="EV44" s="173"/>
      <c r="EW44" s="173"/>
      <c r="EX44" s="173"/>
      <c r="EY44" s="173"/>
      <c r="EZ44" s="173"/>
      <c r="FA44" s="173"/>
      <c r="FB44" s="173"/>
      <c r="FC44" s="173"/>
      <c r="FD44" s="173"/>
      <c r="FE44" s="173"/>
      <c r="FF44" s="173"/>
      <c r="FG44" s="173"/>
      <c r="FH44" s="173"/>
      <c r="FI44" s="173"/>
      <c r="FJ44" s="173"/>
      <c r="FK44" s="173"/>
      <c r="FL44" s="173"/>
      <c r="FM44" s="173"/>
      <c r="FN44" s="173"/>
      <c r="FO44" s="173"/>
      <c r="FP44" s="173"/>
      <c r="FQ44" s="173"/>
      <c r="FR44" s="173"/>
      <c r="FS44" s="173"/>
      <c r="FT44" s="173"/>
      <c r="FU44" s="173"/>
      <c r="FV44" s="173"/>
      <c r="FW44" s="173"/>
      <c r="FX44" s="173"/>
      <c r="FY44" s="173"/>
      <c r="FZ44" s="173"/>
      <c r="GA44" s="173"/>
      <c r="GB44" s="173"/>
      <c r="GC44" s="173"/>
      <c r="GD44" s="173"/>
      <c r="GE44" s="173"/>
      <c r="GF44" s="173"/>
      <c r="GG44" s="173"/>
      <c r="GH44" s="173"/>
      <c r="GI44" s="173"/>
      <c r="GJ44" s="173"/>
      <c r="GK44" s="173"/>
      <c r="GL44" s="173"/>
      <c r="GM44" s="173"/>
      <c r="GN44" s="173"/>
      <c r="GO44" s="173"/>
      <c r="GP44" s="173"/>
      <c r="GQ44" s="173"/>
      <c r="GR44" s="173"/>
      <c r="GS44" s="173"/>
      <c r="GT44" s="173"/>
      <c r="GU44" s="173"/>
      <c r="GV44" s="173"/>
      <c r="GW44" s="173"/>
      <c r="GX44" s="173"/>
      <c r="GY44" s="173"/>
      <c r="GZ44" s="173"/>
      <c r="HA44" s="173"/>
      <c r="HB44" s="173"/>
      <c r="HC44" s="173"/>
      <c r="HD44" s="173"/>
      <c r="HE44" s="173"/>
      <c r="HF44" s="173"/>
      <c r="HG44" s="173"/>
      <c r="HH44" s="173"/>
      <c r="HI44" s="173"/>
      <c r="HJ44" s="173"/>
      <c r="HK44" s="173"/>
      <c r="HL44" s="173"/>
      <c r="HM44" s="173"/>
      <c r="HN44" s="173"/>
      <c r="HO44" s="173"/>
      <c r="HP44" s="173"/>
      <c r="HQ44" s="173"/>
      <c r="HR44" s="173"/>
      <c r="HS44" s="173"/>
      <c r="HT44" s="173"/>
      <c r="HU44" s="173"/>
      <c r="HV44" s="173"/>
      <c r="HW44" s="173"/>
      <c r="HX44" s="173"/>
      <c r="HY44" s="173"/>
      <c r="HZ44" s="173"/>
      <c r="IA44" s="173"/>
      <c r="IB44" s="173"/>
      <c r="IC44" s="173"/>
      <c r="ID44" s="173"/>
      <c r="IE44" s="173"/>
      <c r="IF44" s="173"/>
      <c r="IG44" s="173"/>
      <c r="IH44" s="173"/>
      <c r="II44" s="173"/>
      <c r="IJ44" s="173"/>
      <c r="IK44" s="173"/>
      <c r="IL44" s="173"/>
      <c r="IM44" s="173"/>
      <c r="IN44" s="173"/>
      <c r="IO44" s="173"/>
      <c r="IP44" s="173"/>
      <c r="IQ44" s="173"/>
      <c r="IR44" s="173"/>
      <c r="IS44" s="173"/>
      <c r="IT44" s="173"/>
      <c r="IU44" s="173"/>
      <c r="IV44" s="173"/>
      <c r="IW44" s="173"/>
      <c r="IX44" s="173"/>
      <c r="IY44" s="173"/>
      <c r="IZ44" s="173"/>
      <c r="JA44" s="173"/>
      <c r="JB44" s="173"/>
      <c r="JC44" s="173"/>
      <c r="JD44" s="173"/>
      <c r="JE44" s="173"/>
      <c r="JF44" s="173"/>
      <c r="JG44" s="173"/>
      <c r="JH44" s="173"/>
      <c r="JI44" s="173"/>
      <c r="JJ44" s="173"/>
      <c r="JK44" s="173"/>
      <c r="JL44" s="173"/>
      <c r="JM44" s="173"/>
      <c r="JN44" s="173"/>
      <c r="JO44" s="173"/>
      <c r="JP44" s="173"/>
      <c r="JQ44" s="173"/>
      <c r="JR44" s="173"/>
      <c r="JS44" s="173"/>
      <c r="JT44" s="173"/>
      <c r="JU44" s="173"/>
      <c r="JV44" s="173"/>
      <c r="JW44" s="173"/>
      <c r="JX44" s="173"/>
      <c r="JY44" s="173"/>
      <c r="JZ44" s="173"/>
      <c r="KA44" s="173"/>
      <c r="KB44" s="173"/>
      <c r="KC44" s="173"/>
      <c r="KD44" s="173"/>
      <c r="KE44" s="173"/>
      <c r="KF44" s="173"/>
      <c r="KG44" s="173"/>
      <c r="KH44" s="173"/>
      <c r="KI44" s="173"/>
      <c r="KJ44" s="173"/>
      <c r="KK44" s="173"/>
      <c r="KL44" s="173"/>
      <c r="KM44" s="173"/>
      <c r="KN44" s="173"/>
      <c r="KO44" s="173"/>
      <c r="KP44" s="173"/>
      <c r="KQ44" s="173"/>
      <c r="KR44" s="173"/>
      <c r="KS44" s="173"/>
      <c r="KT44" s="173"/>
      <c r="KU44" s="173"/>
      <c r="KV44" s="173"/>
      <c r="KW44" s="173"/>
      <c r="KX44" s="173"/>
      <c r="KY44" s="173"/>
      <c r="KZ44" s="173"/>
      <c r="LA44" s="173"/>
      <c r="LB44" s="173"/>
      <c r="LC44" s="173"/>
      <c r="LD44" s="173"/>
      <c r="LE44" s="173"/>
      <c r="LF44" s="173"/>
      <c r="LG44" s="173"/>
      <c r="LH44" s="173"/>
      <c r="LI44" s="173"/>
      <c r="LJ44" s="173"/>
      <c r="LK44" s="173"/>
      <c r="LL44" s="173"/>
      <c r="LM44" s="173"/>
      <c r="LN44" s="173"/>
      <c r="LO44" s="173"/>
      <c r="LP44" s="173"/>
      <c r="LQ44" s="173"/>
      <c r="LR44" s="173"/>
      <c r="LS44" s="173"/>
      <c r="LT44" s="173"/>
      <c r="LU44" s="173"/>
      <c r="LV44" s="173"/>
      <c r="LW44" s="173"/>
      <c r="LX44" s="173"/>
      <c r="LY44" s="173"/>
      <c r="LZ44" s="173"/>
      <c r="MA44" s="173"/>
      <c r="MB44" s="173"/>
      <c r="MC44" s="173"/>
      <c r="MD44" s="173"/>
      <c r="ME44" s="173"/>
      <c r="MF44" s="173"/>
      <c r="MG44" s="173"/>
      <c r="MH44" s="173"/>
      <c r="MI44" s="173"/>
      <c r="MJ44" s="173"/>
      <c r="MK44" s="173"/>
      <c r="ML44" s="173"/>
      <c r="MM44" s="173"/>
      <c r="MN44" s="173"/>
      <c r="MO44" s="173"/>
      <c r="MP44" s="173"/>
      <c r="MQ44" s="173"/>
      <c r="MR44" s="173"/>
      <c r="MS44" s="173"/>
      <c r="MT44" s="173"/>
      <c r="MU44" s="173"/>
      <c r="MV44" s="173"/>
      <c r="MW44" s="173"/>
      <c r="MX44" s="173"/>
      <c r="MY44" s="173"/>
      <c r="MZ44" s="173"/>
      <c r="NA44" s="173"/>
      <c r="NB44" s="173"/>
      <c r="NC44" s="173"/>
      <c r="ND44" s="173"/>
      <c r="NE44" s="173"/>
      <c r="NF44" s="173"/>
      <c r="NG44" s="173"/>
      <c r="NH44" s="173"/>
      <c r="NI44" s="173"/>
      <c r="NJ44" s="173"/>
      <c r="NK44" s="173"/>
      <c r="NL44" s="173"/>
      <c r="NM44" s="173"/>
      <c r="NN44" s="173"/>
      <c r="NO44" s="173"/>
      <c r="NP44" s="173"/>
      <c r="NQ44" s="173"/>
      <c r="NR44" s="173"/>
      <c r="NS44" s="173"/>
      <c r="NT44" s="173"/>
      <c r="NU44" s="173"/>
      <c r="NV44" s="173"/>
      <c r="NW44" s="173"/>
      <c r="NX44" s="173"/>
      <c r="NY44" s="173"/>
      <c r="NZ44" s="173"/>
      <c r="OA44" s="173"/>
      <c r="OB44" s="173"/>
      <c r="OC44" s="173"/>
      <c r="OD44" s="173"/>
      <c r="OE44" s="173"/>
      <c r="OF44" s="173"/>
      <c r="OG44" s="173"/>
      <c r="OH44" s="173"/>
      <c r="OI44" s="173"/>
      <c r="OJ44" s="173"/>
      <c r="OK44" s="173"/>
      <c r="OL44" s="173"/>
      <c r="OM44" s="173"/>
      <c r="ON44" s="173"/>
      <c r="OO44" s="173"/>
      <c r="OP44" s="173"/>
      <c r="OQ44" s="173"/>
      <c r="OR44" s="173"/>
      <c r="OS44" s="173"/>
      <c r="OT44" s="173"/>
      <c r="OU44" s="173"/>
      <c r="OV44" s="173"/>
      <c r="OW44" s="173"/>
      <c r="OX44" s="199"/>
      <c r="OY44" s="199"/>
      <c r="OZ44" s="199"/>
      <c r="PA44" s="199"/>
      <c r="PB44" s="199"/>
      <c r="PC44" s="199"/>
      <c r="PD44" s="199"/>
      <c r="PE44" s="199"/>
      <c r="PF44" s="199"/>
      <c r="PG44" s="199"/>
      <c r="PH44" s="199"/>
      <c r="PI44" s="199"/>
      <c r="PJ44" s="199"/>
      <c r="PK44" s="199"/>
      <c r="PL44" s="199"/>
      <c r="PM44" s="199"/>
      <c r="PN44" s="199"/>
      <c r="PO44" s="199"/>
      <c r="PP44" s="199"/>
      <c r="PQ44" s="199"/>
      <c r="PR44" s="199"/>
      <c r="PS44" s="199"/>
      <c r="PT44" s="199"/>
      <c r="PU44" s="199"/>
      <c r="PV44" s="199"/>
      <c r="PW44" s="199"/>
      <c r="PX44" s="199"/>
      <c r="PY44" s="199"/>
      <c r="PZ44" s="199"/>
      <c r="QA44" s="199"/>
      <c r="QB44" s="199"/>
      <c r="QC44" s="199"/>
      <c r="QD44" s="199"/>
      <c r="QE44" s="199"/>
      <c r="QF44" s="199"/>
      <c r="QG44" s="199"/>
      <c r="QH44" s="199"/>
      <c r="QI44" s="199"/>
      <c r="QJ44" s="199"/>
      <c r="QK44" s="199"/>
      <c r="QL44" s="199"/>
      <c r="QM44" s="199"/>
      <c r="QN44" s="199"/>
      <c r="QO44" s="199"/>
      <c r="QP44" s="199"/>
      <c r="QQ44" s="199"/>
      <c r="QR44" s="199"/>
      <c r="QS44" s="199"/>
      <c r="QT44" s="199"/>
      <c r="QU44" s="199"/>
      <c r="QV44" s="199"/>
      <c r="QW44" s="199"/>
      <c r="QX44" s="199"/>
      <c r="QY44" s="199"/>
      <c r="QZ44" s="199"/>
      <c r="RA44" s="199"/>
      <c r="RB44" s="199"/>
      <c r="RC44" s="199"/>
      <c r="RD44" s="199"/>
      <c r="RE44" s="199"/>
      <c r="RF44" s="199"/>
      <c r="RG44" s="199"/>
      <c r="RH44" s="199"/>
      <c r="RI44" s="199"/>
      <c r="RJ44" s="199"/>
      <c r="RK44" s="199"/>
      <c r="RL44" s="199"/>
      <c r="RM44" s="199"/>
      <c r="RN44" s="199"/>
      <c r="RO44" s="199"/>
      <c r="RP44" s="199"/>
      <c r="RQ44" s="199"/>
      <c r="RR44" s="199"/>
      <c r="RS44" s="199"/>
      <c r="RT44" s="199"/>
      <c r="RU44" s="199"/>
      <c r="RV44" s="199"/>
      <c r="RW44" s="199"/>
      <c r="RX44" s="199"/>
      <c r="RY44" s="199"/>
      <c r="RZ44" s="199"/>
      <c r="SA44" s="199"/>
      <c r="SB44" s="199"/>
      <c r="SC44" s="199"/>
      <c r="SD44" s="199"/>
      <c r="SE44" s="199"/>
      <c r="SF44" s="199"/>
      <c r="SG44" s="199"/>
      <c r="SH44" s="199"/>
      <c r="SI44" s="199"/>
      <c r="SJ44" s="199"/>
      <c r="SK44" s="199"/>
      <c r="SL44" s="199"/>
      <c r="SM44" s="199"/>
      <c r="SN44" s="199"/>
      <c r="SO44" s="173"/>
      <c r="SP44" s="55"/>
      <c r="SQ44" s="56"/>
      <c r="SR44" s="56"/>
      <c r="SS44" s="56"/>
      <c r="ST44" s="57"/>
      <c r="SU44" s="173"/>
      <c r="SV44" s="189"/>
      <c r="SW44" s="190"/>
      <c r="SX44" s="190"/>
      <c r="SY44" s="190"/>
      <c r="SZ44" s="191"/>
      <c r="TA44" s="173"/>
      <c r="TB44" s="189"/>
      <c r="TC44" s="190"/>
      <c r="TD44" s="190"/>
      <c r="TE44" s="190"/>
      <c r="TF44" s="191"/>
      <c r="TG44" s="173"/>
      <c r="TH44" s="189"/>
      <c r="TI44" s="190"/>
      <c r="TJ44" s="190"/>
      <c r="TK44" s="190"/>
      <c r="TL44" s="191"/>
      <c r="TM44" s="173"/>
      <c r="TN44" s="189"/>
      <c r="TO44" s="190"/>
      <c r="TP44" s="190"/>
      <c r="TQ44" s="190"/>
      <c r="TR44" s="191"/>
      <c r="TS44" s="173"/>
      <c r="TT44" s="192"/>
      <c r="TU44" s="193"/>
      <c r="TV44" s="193"/>
      <c r="TW44" s="193"/>
      <c r="TX44" s="194"/>
      <c r="TY44" s="173"/>
      <c r="TZ44" s="192"/>
      <c r="UA44" s="193"/>
      <c r="UB44" s="193"/>
      <c r="UC44" s="193"/>
      <c r="UD44" s="194"/>
      <c r="UE44" s="173"/>
      <c r="UF44" s="192"/>
      <c r="UG44" s="193"/>
      <c r="UH44" s="193"/>
      <c r="UI44" s="193"/>
      <c r="UJ44" s="195"/>
      <c r="UK44" s="173"/>
      <c r="UL44" s="192"/>
      <c r="UM44" s="194"/>
      <c r="UN44" s="201"/>
      <c r="UO44" s="202"/>
      <c r="UP44" s="203"/>
      <c r="UQ44" s="173"/>
      <c r="UR44" s="189"/>
      <c r="US44" s="190"/>
      <c r="UT44" s="190"/>
      <c r="UU44" s="190"/>
      <c r="UV44" s="191"/>
      <c r="UW44" s="173"/>
      <c r="UX44" s="189"/>
      <c r="UY44" s="190"/>
      <c r="UZ44" s="190"/>
      <c r="VA44" s="190"/>
      <c r="VB44" s="191"/>
      <c r="VC44" s="173"/>
      <c r="VD44" s="189"/>
      <c r="VE44" s="190"/>
      <c r="VF44" s="190"/>
      <c r="VG44" s="190"/>
      <c r="VH44" s="191"/>
      <c r="VI44" s="173"/>
      <c r="VJ44" s="189"/>
      <c r="VK44" s="190"/>
      <c r="VL44" s="190"/>
      <c r="VM44" s="190"/>
      <c r="VN44" s="191"/>
      <c r="VO44" s="173"/>
      <c r="VP44" s="189"/>
      <c r="VQ44" s="190"/>
      <c r="VR44" s="191"/>
      <c r="VS44" s="55"/>
      <c r="VT44" s="57"/>
      <c r="VU44" s="173"/>
      <c r="VV44" s="189"/>
      <c r="VW44" s="190"/>
      <c r="VX44" s="191"/>
      <c r="VY44" s="55"/>
      <c r="VZ44" s="57"/>
      <c r="WA44" s="173"/>
      <c r="WB44" s="55"/>
      <c r="WC44" s="56"/>
      <c r="WD44" s="56"/>
      <c r="WE44" s="56"/>
      <c r="WF44" s="57"/>
      <c r="WG44" s="173"/>
      <c r="WH44" s="77"/>
      <c r="WI44" s="78"/>
      <c r="WJ44" s="78"/>
      <c r="WK44" s="78"/>
      <c r="WL44" s="79"/>
      <c r="WM44" s="173"/>
      <c r="WN44" s="189"/>
      <c r="WO44" s="190"/>
      <c r="WP44" s="190"/>
      <c r="WQ44" s="190"/>
      <c r="WR44" s="191"/>
      <c r="WS44" s="173"/>
      <c r="WT44" s="189"/>
      <c r="WU44" s="190"/>
      <c r="WV44" s="190"/>
      <c r="WW44" s="190"/>
      <c r="WX44" s="191"/>
      <c r="WY44" s="173"/>
      <c r="WZ44" s="189"/>
      <c r="XA44" s="190"/>
      <c r="XB44" s="190"/>
      <c r="XC44" s="190"/>
      <c r="XD44" s="191"/>
      <c r="XE44" s="173"/>
      <c r="XF44" s="189"/>
      <c r="XG44" s="190"/>
      <c r="XH44" s="190"/>
      <c r="XI44" s="190"/>
      <c r="XJ44" s="191"/>
      <c r="XK44" s="173"/>
      <c r="XL44" s="189"/>
      <c r="XM44" s="190"/>
      <c r="XN44" s="190"/>
      <c r="XO44" s="190"/>
      <c r="XP44" s="191"/>
      <c r="XQ44" s="173"/>
      <c r="XR44" s="189"/>
      <c r="XS44" s="190"/>
      <c r="XT44" s="190"/>
      <c r="XU44" s="190"/>
      <c r="XV44" s="191"/>
      <c r="XW44" s="173"/>
      <c r="XX44" s="189"/>
      <c r="XY44" s="190"/>
      <c r="XZ44" s="190"/>
      <c r="YA44" s="190"/>
      <c r="YB44" s="191"/>
      <c r="YC44" s="173"/>
      <c r="YD44" s="189"/>
      <c r="YE44" s="190"/>
      <c r="YF44" s="190"/>
      <c r="YG44" s="190"/>
      <c r="YH44" s="191"/>
      <c r="YI44" s="173"/>
      <c r="YJ44" s="189"/>
      <c r="YK44" s="190"/>
      <c r="YL44" s="190"/>
      <c r="YM44" s="190"/>
      <c r="YN44" s="191"/>
      <c r="YO44" s="173"/>
      <c r="YP44" s="189"/>
      <c r="YQ44" s="190"/>
      <c r="YR44" s="190"/>
      <c r="YS44" s="190"/>
      <c r="YT44" s="191"/>
      <c r="YU44" s="173"/>
      <c r="YV44" s="189"/>
      <c r="YW44" s="190"/>
      <c r="YX44" s="190"/>
      <c r="YY44" s="190"/>
      <c r="YZ44" s="191"/>
      <c r="ZA44" s="173"/>
      <c r="ZB44" s="189"/>
      <c r="ZC44" s="190"/>
      <c r="ZD44" s="190"/>
      <c r="ZE44" s="190"/>
      <c r="ZF44" s="191"/>
      <c r="ZG44" s="173"/>
      <c r="ZH44" s="189"/>
      <c r="ZI44" s="190"/>
      <c r="ZJ44" s="190"/>
      <c r="ZK44" s="190"/>
      <c r="ZL44" s="191"/>
      <c r="ZM44" s="173"/>
      <c r="ZN44" s="189"/>
      <c r="ZO44" s="190"/>
      <c r="ZP44" s="190"/>
      <c r="ZQ44" s="190"/>
      <c r="ZR44" s="191"/>
      <c r="ZS44" s="173"/>
      <c r="ZT44" s="189"/>
      <c r="ZU44" s="190"/>
      <c r="ZV44" s="190"/>
      <c r="ZW44" s="190"/>
      <c r="ZX44" s="191"/>
      <c r="ZY44" s="173"/>
      <c r="ZZ44" s="189"/>
      <c r="AAA44" s="190"/>
      <c r="AAB44" s="190"/>
      <c r="AAC44" s="190"/>
      <c r="AAD44" s="191"/>
      <c r="AAE44" s="173"/>
      <c r="AAF44" s="189"/>
      <c r="AAG44" s="190"/>
      <c r="AAH44" s="190"/>
      <c r="AAI44" s="190"/>
      <c r="AAJ44" s="191"/>
      <c r="AAK44" s="173"/>
      <c r="AAL44" s="189"/>
      <c r="AAM44" s="190"/>
      <c r="AAN44" s="190"/>
      <c r="AAO44" s="190"/>
      <c r="AAP44" s="191"/>
      <c r="AAQ44" s="173"/>
      <c r="AAR44" s="189"/>
      <c r="AAS44" s="190"/>
      <c r="AAT44" s="190"/>
      <c r="AAU44" s="190"/>
      <c r="AAV44" s="191"/>
      <c r="AAW44" s="173"/>
      <c r="AAX44" s="189"/>
      <c r="AAY44" s="190"/>
      <c r="AAZ44" s="190"/>
      <c r="ABA44" s="190"/>
      <c r="ABB44" s="191"/>
      <c r="ABC44" s="173"/>
      <c r="ABD44" s="189"/>
      <c r="ABE44" s="190"/>
      <c r="ABF44" s="190"/>
      <c r="ABG44" s="190"/>
      <c r="ABH44" s="191"/>
      <c r="ABI44" s="173"/>
      <c r="ABJ44" s="189"/>
      <c r="ABK44" s="190"/>
      <c r="ABL44" s="190"/>
      <c r="ABM44" s="190"/>
      <c r="ABN44" s="191"/>
      <c r="ABO44" s="173"/>
      <c r="ABP44" s="189"/>
      <c r="ABQ44" s="190"/>
      <c r="ABR44" s="190"/>
      <c r="ABS44" s="190"/>
      <c r="ABT44" s="191"/>
      <c r="ABU44" s="173"/>
      <c r="ABV44" s="77"/>
      <c r="ABW44" s="78"/>
      <c r="ABX44" s="78"/>
      <c r="ABY44" s="78"/>
      <c r="ABZ44" s="79"/>
      <c r="ACA44" s="173"/>
      <c r="ACB44" s="77"/>
      <c r="ACC44" s="78"/>
      <c r="ACD44" s="78"/>
      <c r="ACE44" s="78"/>
      <c r="ACF44" s="79"/>
      <c r="ACG44" s="173"/>
      <c r="ACH44" s="77"/>
      <c r="ACI44" s="78"/>
      <c r="ACJ44" s="78"/>
      <c r="ACK44" s="78"/>
      <c r="ACL44" s="79"/>
      <c r="ACM44" s="173"/>
      <c r="ACN44" s="189"/>
      <c r="ACO44" s="190"/>
      <c r="ACP44" s="190"/>
      <c r="ACQ44" s="190"/>
      <c r="ACR44" s="191"/>
      <c r="ACS44" s="173"/>
      <c r="ACT44" s="189"/>
      <c r="ACU44" s="190"/>
      <c r="ACV44" s="190"/>
      <c r="ACW44" s="190"/>
      <c r="ACX44" s="191"/>
      <c r="ACY44" s="173"/>
      <c r="ACZ44" s="189"/>
      <c r="ADA44" s="190"/>
      <c r="ADB44" s="190"/>
      <c r="ADC44" s="190"/>
      <c r="ADD44" s="191"/>
      <c r="ADE44" s="173"/>
      <c r="ADF44" s="189"/>
      <c r="ADG44" s="190"/>
      <c r="ADH44" s="190"/>
      <c r="ADI44" s="190"/>
      <c r="ADJ44" s="191"/>
      <c r="ADK44" s="173"/>
      <c r="ADL44" s="189"/>
      <c r="ADM44" s="190"/>
      <c r="ADN44" s="190"/>
      <c r="ADO44" s="190"/>
      <c r="ADP44" s="191"/>
      <c r="ADQ44" s="173"/>
      <c r="ADR44" s="189"/>
      <c r="ADS44" s="190"/>
      <c r="ADT44" s="190"/>
      <c r="ADU44" s="190"/>
      <c r="ADV44" s="191"/>
      <c r="ADW44" s="173"/>
      <c r="ADX44" s="189"/>
      <c r="ADY44" s="190"/>
      <c r="ADZ44" s="190"/>
      <c r="AEA44" s="190"/>
      <c r="AEB44" s="191"/>
      <c r="AEC44" s="196"/>
      <c r="AED44" s="196"/>
    </row>
    <row r="45" spans="1:810" x14ac:dyDescent="0.25">
      <c r="A45" s="172"/>
      <c r="B45" s="172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  <c r="AK45" s="173"/>
      <c r="AL45" s="173"/>
      <c r="AM45" s="173"/>
      <c r="AN45" s="173"/>
      <c r="AO45" s="173"/>
      <c r="AP45" s="173"/>
      <c r="AQ45" s="173"/>
      <c r="AR45" s="173"/>
      <c r="AS45" s="173"/>
      <c r="AT45" s="173"/>
      <c r="AU45" s="173"/>
      <c r="AV45" s="173"/>
      <c r="AW45" s="173"/>
      <c r="AX45" s="173"/>
      <c r="AY45" s="173"/>
      <c r="AZ45" s="173"/>
      <c r="BA45" s="173"/>
      <c r="BB45" s="173"/>
      <c r="BC45" s="173"/>
      <c r="BD45" s="173"/>
      <c r="BE45" s="173"/>
      <c r="BF45" s="173"/>
      <c r="BG45" s="173"/>
      <c r="BH45" s="173"/>
      <c r="BI45" s="173"/>
      <c r="BJ45" s="173"/>
      <c r="BK45" s="173"/>
      <c r="BL45" s="173"/>
      <c r="BM45" s="173"/>
      <c r="BN45" s="173"/>
      <c r="BO45" s="173"/>
      <c r="BP45" s="173"/>
      <c r="BQ45" s="173"/>
      <c r="BR45" s="173"/>
      <c r="BS45" s="173"/>
      <c r="BT45" s="173"/>
      <c r="BU45" s="173"/>
      <c r="BV45" s="173"/>
      <c r="BW45" s="173"/>
      <c r="BX45" s="173"/>
      <c r="BY45" s="173"/>
      <c r="BZ45" s="173"/>
      <c r="CA45" s="173"/>
      <c r="CB45" s="173"/>
      <c r="CC45" s="173"/>
      <c r="CD45" s="173"/>
      <c r="CE45" s="173"/>
      <c r="CF45" s="173"/>
      <c r="CG45" s="173"/>
      <c r="CH45" s="173"/>
      <c r="CI45" s="173"/>
      <c r="CJ45" s="173"/>
      <c r="CK45" s="173"/>
      <c r="CL45" s="173"/>
      <c r="CM45" s="173"/>
      <c r="CN45" s="173"/>
      <c r="CO45" s="173"/>
      <c r="CP45" s="173"/>
      <c r="CQ45" s="173"/>
      <c r="CR45" s="173"/>
      <c r="CS45" s="173"/>
      <c r="CT45" s="173"/>
      <c r="CU45" s="173"/>
      <c r="CV45" s="173"/>
      <c r="CW45" s="173"/>
      <c r="CX45" s="173"/>
      <c r="CY45" s="173"/>
      <c r="CZ45" s="173"/>
      <c r="DA45" s="173"/>
      <c r="DB45" s="173"/>
      <c r="DC45" s="173"/>
      <c r="DD45" s="173"/>
      <c r="DE45" s="173"/>
      <c r="DF45" s="173"/>
      <c r="DG45" s="173"/>
      <c r="DH45" s="173"/>
      <c r="DI45" s="173"/>
      <c r="DJ45" s="173"/>
      <c r="DK45" s="173"/>
      <c r="DL45" s="173"/>
      <c r="DM45" s="173"/>
      <c r="DN45" s="173"/>
      <c r="DO45" s="173"/>
      <c r="DP45" s="173"/>
      <c r="DQ45" s="173"/>
      <c r="DR45" s="173"/>
      <c r="DS45" s="173"/>
      <c r="DT45" s="173"/>
      <c r="DU45" s="173"/>
      <c r="DV45" s="173"/>
      <c r="DW45" s="173"/>
      <c r="DX45" s="173"/>
      <c r="DY45" s="173"/>
      <c r="DZ45" s="173"/>
      <c r="EA45" s="173"/>
      <c r="EB45" s="173"/>
      <c r="EC45" s="173"/>
      <c r="ED45" s="173"/>
      <c r="EE45" s="173"/>
      <c r="EF45" s="173"/>
      <c r="EG45" s="173"/>
      <c r="EH45" s="173"/>
      <c r="EI45" s="173"/>
      <c r="EJ45" s="173"/>
      <c r="EK45" s="173"/>
      <c r="EL45" s="173"/>
      <c r="EM45" s="173"/>
      <c r="EN45" s="173"/>
      <c r="EO45" s="173"/>
      <c r="EP45" s="173"/>
      <c r="EQ45" s="173"/>
      <c r="ER45" s="173"/>
      <c r="ES45" s="173"/>
      <c r="ET45" s="173"/>
      <c r="EU45" s="173"/>
      <c r="EV45" s="173"/>
      <c r="EW45" s="173"/>
      <c r="EX45" s="173"/>
      <c r="EY45" s="173"/>
      <c r="EZ45" s="173"/>
      <c r="FA45" s="173"/>
      <c r="FB45" s="173"/>
      <c r="FC45" s="173"/>
      <c r="FD45" s="173"/>
      <c r="FE45" s="173"/>
      <c r="FF45" s="173"/>
      <c r="FG45" s="173"/>
      <c r="FH45" s="173"/>
      <c r="FI45" s="173"/>
      <c r="FJ45" s="173"/>
      <c r="FK45" s="173"/>
      <c r="FL45" s="173"/>
      <c r="FM45" s="173"/>
      <c r="FN45" s="173"/>
      <c r="FO45" s="173"/>
      <c r="FP45" s="173"/>
      <c r="FQ45" s="173"/>
      <c r="FR45" s="173"/>
      <c r="FS45" s="173"/>
      <c r="FT45" s="173"/>
      <c r="FU45" s="173"/>
      <c r="FV45" s="173"/>
      <c r="FW45" s="173"/>
      <c r="FX45" s="173"/>
      <c r="FY45" s="173"/>
      <c r="FZ45" s="173"/>
      <c r="GA45" s="173"/>
      <c r="GB45" s="173"/>
      <c r="GC45" s="173"/>
      <c r="GD45" s="173"/>
      <c r="GE45" s="173"/>
      <c r="GF45" s="173"/>
      <c r="GG45" s="173"/>
      <c r="GH45" s="173"/>
      <c r="GI45" s="173"/>
      <c r="GJ45" s="173"/>
      <c r="GK45" s="173"/>
      <c r="GL45" s="173"/>
      <c r="GM45" s="173"/>
      <c r="GN45" s="173"/>
      <c r="GO45" s="173"/>
      <c r="GP45" s="173"/>
      <c r="GQ45" s="173"/>
      <c r="GR45" s="173"/>
      <c r="GS45" s="173"/>
      <c r="GT45" s="173"/>
      <c r="GU45" s="173"/>
      <c r="GV45" s="173"/>
      <c r="GW45" s="173"/>
      <c r="GX45" s="173"/>
      <c r="GY45" s="173"/>
      <c r="GZ45" s="173"/>
      <c r="HA45" s="173"/>
      <c r="HB45" s="173"/>
      <c r="HC45" s="173"/>
      <c r="HD45" s="173"/>
      <c r="HE45" s="173"/>
      <c r="HF45" s="173"/>
      <c r="HG45" s="173"/>
      <c r="HH45" s="173"/>
      <c r="HI45" s="173"/>
      <c r="HJ45" s="173"/>
      <c r="HK45" s="173"/>
      <c r="HL45" s="173"/>
      <c r="HM45" s="173"/>
      <c r="HN45" s="173"/>
      <c r="HO45" s="173"/>
      <c r="HP45" s="173"/>
      <c r="HQ45" s="173"/>
      <c r="HR45" s="173"/>
      <c r="HS45" s="173"/>
      <c r="HT45" s="173"/>
      <c r="HU45" s="173"/>
      <c r="HV45" s="173"/>
      <c r="HW45" s="173"/>
      <c r="HX45" s="173"/>
      <c r="HY45" s="173"/>
      <c r="HZ45" s="173"/>
      <c r="IA45" s="173"/>
      <c r="IB45" s="173"/>
      <c r="IC45" s="173"/>
      <c r="ID45" s="173"/>
      <c r="IE45" s="173"/>
      <c r="IF45" s="173"/>
      <c r="IG45" s="173"/>
      <c r="IH45" s="173"/>
      <c r="II45" s="173"/>
      <c r="IJ45" s="173"/>
      <c r="IK45" s="173"/>
      <c r="IL45" s="173"/>
      <c r="IM45" s="173"/>
      <c r="IN45" s="173"/>
      <c r="IO45" s="173"/>
      <c r="IP45" s="173"/>
      <c r="IQ45" s="173"/>
      <c r="IR45" s="173"/>
      <c r="IS45" s="173"/>
      <c r="IT45" s="173"/>
      <c r="IU45" s="173"/>
      <c r="IV45" s="173"/>
      <c r="IW45" s="173"/>
      <c r="IX45" s="173"/>
      <c r="IY45" s="173"/>
      <c r="IZ45" s="173"/>
      <c r="JA45" s="173"/>
      <c r="JB45" s="173"/>
      <c r="JC45" s="173"/>
      <c r="JD45" s="173"/>
      <c r="JE45" s="173"/>
      <c r="JF45" s="173"/>
      <c r="JG45" s="173"/>
      <c r="JH45" s="173"/>
      <c r="JI45" s="173"/>
      <c r="JJ45" s="173"/>
      <c r="JK45" s="173"/>
      <c r="JL45" s="173"/>
      <c r="JM45" s="173"/>
      <c r="JN45" s="173"/>
      <c r="JO45" s="173"/>
      <c r="JP45" s="173"/>
      <c r="JQ45" s="173"/>
      <c r="JR45" s="173"/>
      <c r="JS45" s="173"/>
      <c r="JT45" s="173"/>
      <c r="JU45" s="173"/>
      <c r="JV45" s="173"/>
      <c r="JW45" s="173"/>
      <c r="JX45" s="173"/>
      <c r="JY45" s="173"/>
      <c r="JZ45" s="173"/>
      <c r="KA45" s="173"/>
      <c r="KB45" s="173"/>
      <c r="KC45" s="173"/>
      <c r="KD45" s="173"/>
      <c r="KE45" s="173"/>
      <c r="KF45" s="173"/>
      <c r="KG45" s="173"/>
      <c r="KH45" s="173"/>
      <c r="KI45" s="173"/>
      <c r="KJ45" s="173"/>
      <c r="KK45" s="173"/>
      <c r="KL45" s="173"/>
      <c r="KM45" s="173"/>
      <c r="KN45" s="173"/>
      <c r="KO45" s="173"/>
      <c r="KP45" s="173"/>
      <c r="KQ45" s="173"/>
      <c r="KR45" s="173"/>
      <c r="KS45" s="173"/>
      <c r="KT45" s="173"/>
      <c r="KU45" s="173"/>
      <c r="KV45" s="173"/>
      <c r="KW45" s="173"/>
      <c r="KX45" s="173"/>
      <c r="KY45" s="173"/>
      <c r="KZ45" s="173"/>
      <c r="LA45" s="173"/>
      <c r="LB45" s="173"/>
      <c r="LC45" s="173"/>
      <c r="LD45" s="173"/>
      <c r="LE45" s="173"/>
      <c r="LF45" s="173"/>
      <c r="LG45" s="173"/>
      <c r="LH45" s="173"/>
      <c r="LI45" s="173"/>
      <c r="LJ45" s="173"/>
      <c r="LK45" s="173"/>
      <c r="LL45" s="173"/>
      <c r="LM45" s="173"/>
      <c r="LN45" s="173"/>
      <c r="LO45" s="173"/>
      <c r="LP45" s="173"/>
      <c r="LQ45" s="173"/>
      <c r="LR45" s="173"/>
      <c r="LS45" s="173"/>
      <c r="LT45" s="173"/>
      <c r="LU45" s="173"/>
      <c r="LV45" s="173"/>
      <c r="LW45" s="173"/>
      <c r="LX45" s="173"/>
      <c r="LY45" s="173"/>
      <c r="LZ45" s="173"/>
      <c r="MA45" s="173"/>
      <c r="MB45" s="173"/>
      <c r="MC45" s="173"/>
      <c r="MD45" s="173"/>
      <c r="ME45" s="173"/>
      <c r="MF45" s="173"/>
      <c r="MG45" s="173"/>
      <c r="MH45" s="173"/>
      <c r="MI45" s="173"/>
      <c r="MJ45" s="173"/>
      <c r="MK45" s="173"/>
      <c r="ML45" s="173"/>
      <c r="MM45" s="173"/>
      <c r="MN45" s="173"/>
      <c r="MO45" s="173"/>
      <c r="MP45" s="173"/>
      <c r="MQ45" s="173"/>
      <c r="MR45" s="173"/>
      <c r="MS45" s="173"/>
      <c r="MT45" s="173"/>
      <c r="MU45" s="173"/>
      <c r="MV45" s="173"/>
      <c r="MW45" s="173"/>
      <c r="MX45" s="173"/>
      <c r="MY45" s="173"/>
      <c r="MZ45" s="173"/>
      <c r="NA45" s="173"/>
      <c r="NB45" s="173"/>
      <c r="NC45" s="173"/>
      <c r="ND45" s="173"/>
      <c r="NE45" s="173"/>
      <c r="NF45" s="173"/>
      <c r="NG45" s="173"/>
      <c r="NH45" s="173"/>
      <c r="NI45" s="173"/>
      <c r="NJ45" s="173"/>
      <c r="NK45" s="173"/>
      <c r="NL45" s="173"/>
      <c r="NM45" s="173"/>
      <c r="NN45" s="173"/>
      <c r="NO45" s="173"/>
      <c r="NP45" s="173"/>
      <c r="NQ45" s="173"/>
      <c r="NR45" s="173"/>
      <c r="NS45" s="173"/>
      <c r="NT45" s="173"/>
      <c r="NU45" s="173"/>
      <c r="NV45" s="173"/>
      <c r="NW45" s="173"/>
      <c r="NX45" s="173"/>
      <c r="NY45" s="173"/>
      <c r="NZ45" s="173"/>
      <c r="OA45" s="173"/>
      <c r="OB45" s="173"/>
      <c r="OC45" s="173"/>
      <c r="OD45" s="173"/>
      <c r="OE45" s="173"/>
      <c r="OF45" s="173"/>
      <c r="OG45" s="173"/>
      <c r="OH45" s="173"/>
      <c r="OI45" s="173"/>
      <c r="OJ45" s="173"/>
      <c r="OK45" s="173"/>
      <c r="OL45" s="173"/>
      <c r="OM45" s="173"/>
      <c r="ON45" s="173"/>
      <c r="OO45" s="173"/>
      <c r="OP45" s="173"/>
      <c r="OQ45" s="173"/>
      <c r="OR45" s="173"/>
      <c r="OS45" s="173"/>
      <c r="OT45" s="173"/>
      <c r="OU45" s="173"/>
      <c r="OV45" s="173"/>
      <c r="OW45" s="173"/>
      <c r="OX45" s="173"/>
      <c r="OY45" s="173"/>
      <c r="OZ45" s="173"/>
      <c r="PA45" s="173"/>
      <c r="PB45" s="173"/>
      <c r="PC45" s="173"/>
      <c r="PD45" s="173"/>
      <c r="PE45" s="173"/>
      <c r="PF45" s="173"/>
      <c r="PG45" s="173"/>
      <c r="PH45" s="173"/>
      <c r="PI45" s="173"/>
      <c r="PJ45" s="173"/>
      <c r="PK45" s="173"/>
      <c r="PL45" s="173"/>
      <c r="PM45" s="173"/>
      <c r="PN45" s="173"/>
      <c r="PO45" s="173"/>
      <c r="PP45" s="173"/>
      <c r="PQ45" s="173"/>
      <c r="PR45" s="173"/>
      <c r="PS45" s="173"/>
      <c r="PT45" s="173"/>
      <c r="PU45" s="173"/>
      <c r="PV45" s="173"/>
      <c r="PW45" s="173"/>
      <c r="PX45" s="173"/>
      <c r="PY45" s="173"/>
      <c r="PZ45" s="173"/>
      <c r="QA45" s="173"/>
      <c r="QB45" s="173"/>
      <c r="QC45" s="173"/>
      <c r="QD45" s="173"/>
      <c r="QE45" s="173"/>
      <c r="QF45" s="173"/>
      <c r="QG45" s="173"/>
      <c r="QH45" s="173"/>
      <c r="QI45" s="173"/>
      <c r="QJ45" s="173"/>
      <c r="QK45" s="173"/>
      <c r="QL45" s="173"/>
      <c r="QM45" s="173"/>
      <c r="QN45" s="173"/>
      <c r="QO45" s="173"/>
      <c r="QP45" s="173"/>
      <c r="QQ45" s="173"/>
      <c r="QR45" s="173"/>
      <c r="QS45" s="173"/>
      <c r="QT45" s="173"/>
      <c r="QU45" s="173"/>
      <c r="QV45" s="173"/>
      <c r="QW45" s="173"/>
      <c r="QX45" s="173"/>
      <c r="QY45" s="173"/>
      <c r="QZ45" s="173"/>
      <c r="RA45" s="173"/>
      <c r="RB45" s="173"/>
      <c r="RC45" s="173"/>
      <c r="RD45" s="173"/>
      <c r="RE45" s="173"/>
      <c r="RF45" s="173"/>
      <c r="RG45" s="173"/>
      <c r="RH45" s="173"/>
      <c r="RI45" s="173"/>
      <c r="RJ45" s="173"/>
      <c r="RK45" s="173"/>
      <c r="RL45" s="173"/>
      <c r="RM45" s="173"/>
      <c r="RN45" s="173"/>
      <c r="RO45" s="173"/>
      <c r="RP45" s="173"/>
      <c r="RQ45" s="173"/>
      <c r="RR45" s="173"/>
      <c r="RS45" s="173"/>
      <c r="RT45" s="173"/>
      <c r="RU45" s="173"/>
      <c r="RV45" s="173"/>
      <c r="RW45" s="173"/>
      <c r="RX45" s="173"/>
      <c r="RY45" s="173"/>
      <c r="RZ45" s="173"/>
      <c r="SA45" s="173"/>
      <c r="SB45" s="173"/>
      <c r="SC45" s="173"/>
      <c r="SD45" s="173"/>
      <c r="SE45" s="173"/>
      <c r="SF45" s="173"/>
      <c r="SG45" s="173"/>
      <c r="SH45" s="173"/>
      <c r="SI45" s="173"/>
      <c r="SJ45" s="173"/>
      <c r="SK45" s="173"/>
      <c r="SL45" s="173"/>
      <c r="SM45" s="173"/>
      <c r="SN45" s="173"/>
      <c r="SO45" s="173"/>
      <c r="SP45" s="173"/>
      <c r="SQ45" s="173"/>
      <c r="SR45" s="173"/>
      <c r="SS45" s="173"/>
      <c r="ST45" s="173"/>
      <c r="SU45" s="173"/>
      <c r="SV45" s="173"/>
      <c r="SW45" s="173"/>
      <c r="SX45" s="173"/>
      <c r="SY45" s="173"/>
      <c r="SZ45" s="173"/>
      <c r="TA45" s="173"/>
      <c r="TB45" s="173"/>
      <c r="TC45" s="173"/>
      <c r="TD45" s="173"/>
      <c r="TE45" s="173"/>
      <c r="TF45" s="173"/>
      <c r="TG45" s="173"/>
      <c r="TH45" s="173"/>
      <c r="TI45" s="173"/>
      <c r="TJ45" s="173"/>
      <c r="TK45" s="173"/>
      <c r="TL45" s="173"/>
      <c r="TM45" s="173"/>
      <c r="TN45" s="173"/>
      <c r="TO45" s="173"/>
      <c r="TP45" s="173"/>
      <c r="TQ45" s="173"/>
      <c r="TR45" s="173"/>
      <c r="TS45" s="173"/>
      <c r="TT45" s="173"/>
      <c r="TU45" s="173"/>
      <c r="TV45" s="173"/>
      <c r="TW45" s="173"/>
      <c r="TX45" s="173"/>
      <c r="TY45" s="173"/>
      <c r="TZ45" s="173"/>
      <c r="UA45" s="173"/>
      <c r="UB45" s="173"/>
      <c r="UC45" s="173"/>
      <c r="UD45" s="173"/>
      <c r="UE45" s="173"/>
      <c r="UF45" s="173"/>
      <c r="UG45" s="173"/>
      <c r="UH45" s="173"/>
      <c r="UI45" s="173"/>
      <c r="UJ45" s="173"/>
      <c r="UK45" s="173"/>
      <c r="UL45" s="173"/>
      <c r="UM45" s="173"/>
      <c r="UN45" s="173"/>
      <c r="UO45" s="173"/>
      <c r="UP45" s="173"/>
      <c r="UQ45" s="173"/>
      <c r="UR45" s="173"/>
      <c r="US45" s="173"/>
      <c r="UT45" s="173"/>
      <c r="UU45" s="173"/>
      <c r="UV45" s="173"/>
      <c r="UW45" s="173"/>
      <c r="UX45" s="173"/>
      <c r="UY45" s="173"/>
      <c r="UZ45" s="173"/>
      <c r="VA45" s="173"/>
      <c r="VB45" s="173"/>
      <c r="VC45" s="173"/>
      <c r="VD45" s="173"/>
      <c r="VE45" s="173"/>
      <c r="VF45" s="173"/>
      <c r="VG45" s="173"/>
      <c r="VH45" s="173"/>
      <c r="VI45" s="173"/>
      <c r="VJ45" s="173"/>
      <c r="VK45" s="173"/>
      <c r="VL45" s="173"/>
      <c r="VM45" s="173"/>
      <c r="VN45" s="173"/>
      <c r="VO45" s="173"/>
      <c r="VP45" s="173"/>
      <c r="VQ45" s="173"/>
      <c r="VR45" s="173"/>
      <c r="VS45" s="173"/>
      <c r="VT45" s="173"/>
      <c r="VU45" s="173"/>
      <c r="VV45" s="173"/>
      <c r="VW45" s="173"/>
      <c r="VX45" s="173"/>
      <c r="VY45" s="173"/>
      <c r="VZ45" s="173"/>
      <c r="WA45" s="173"/>
      <c r="WB45" s="173"/>
      <c r="WC45" s="173"/>
      <c r="WD45" s="173"/>
      <c r="WE45" s="173"/>
      <c r="WF45" s="173"/>
      <c r="WG45" s="173"/>
      <c r="WH45" s="173"/>
      <c r="WI45" s="173"/>
      <c r="WJ45" s="173"/>
      <c r="WK45" s="173"/>
      <c r="WL45" s="173"/>
      <c r="WM45" s="173"/>
      <c r="WN45" s="173"/>
      <c r="WO45" s="173"/>
      <c r="WP45" s="173"/>
      <c r="WQ45" s="173"/>
      <c r="WR45" s="173"/>
      <c r="WS45" s="173"/>
      <c r="WT45" s="173"/>
      <c r="WU45" s="173"/>
      <c r="WV45" s="173"/>
      <c r="WW45" s="173"/>
      <c r="WX45" s="173"/>
      <c r="WY45" s="173"/>
      <c r="WZ45" s="173"/>
      <c r="XA45" s="173"/>
      <c r="XB45" s="173"/>
      <c r="XC45" s="173"/>
      <c r="XD45" s="173"/>
      <c r="XE45" s="173"/>
      <c r="XF45" s="173"/>
      <c r="XG45" s="173"/>
      <c r="XH45" s="173"/>
      <c r="XI45" s="173"/>
      <c r="XJ45" s="173"/>
      <c r="XK45" s="173"/>
      <c r="XL45" s="173"/>
      <c r="XM45" s="173"/>
      <c r="XN45" s="173"/>
      <c r="XO45" s="173"/>
      <c r="XP45" s="173"/>
      <c r="XQ45" s="173"/>
      <c r="XR45" s="173"/>
      <c r="XS45" s="173"/>
      <c r="XT45" s="173"/>
      <c r="XU45" s="173"/>
      <c r="XV45" s="173"/>
      <c r="XW45" s="173"/>
      <c r="XX45" s="173"/>
      <c r="XY45" s="173"/>
      <c r="XZ45" s="173"/>
      <c r="YA45" s="173"/>
      <c r="YB45" s="173"/>
      <c r="YC45" s="173"/>
      <c r="YD45" s="173"/>
      <c r="YE45" s="173"/>
      <c r="YF45" s="173"/>
      <c r="YG45" s="173"/>
      <c r="YH45" s="173"/>
      <c r="YI45" s="173"/>
      <c r="YJ45" s="173"/>
      <c r="YK45" s="173"/>
      <c r="YL45" s="173"/>
      <c r="YM45" s="173"/>
      <c r="YN45" s="173"/>
      <c r="YO45" s="173"/>
      <c r="YP45" s="173"/>
      <c r="YQ45" s="173"/>
      <c r="YR45" s="173"/>
      <c r="YS45" s="173"/>
      <c r="YT45" s="173"/>
      <c r="YU45" s="173"/>
      <c r="YV45" s="173"/>
      <c r="YW45" s="173"/>
      <c r="YX45" s="173"/>
      <c r="YY45" s="173"/>
      <c r="YZ45" s="173"/>
      <c r="ZA45" s="173"/>
      <c r="ZB45" s="173"/>
      <c r="ZC45" s="173"/>
      <c r="ZD45" s="173"/>
      <c r="ZE45" s="173"/>
      <c r="ZF45" s="173"/>
      <c r="ZG45" s="173"/>
      <c r="ZH45" s="173"/>
      <c r="ZI45" s="173"/>
      <c r="ZJ45" s="173"/>
      <c r="ZK45" s="173"/>
      <c r="ZL45" s="173"/>
      <c r="ZM45" s="173"/>
      <c r="ZN45" s="173"/>
      <c r="ZO45" s="173"/>
      <c r="ZP45" s="173"/>
      <c r="ZQ45" s="173"/>
      <c r="ZR45" s="173"/>
      <c r="ZS45" s="173"/>
      <c r="ZT45" s="173"/>
      <c r="ZU45" s="173"/>
      <c r="ZV45" s="173"/>
      <c r="ZW45" s="173"/>
      <c r="ZX45" s="173"/>
      <c r="ZY45" s="173"/>
      <c r="ZZ45" s="173"/>
      <c r="AAA45" s="173"/>
      <c r="AAB45" s="173"/>
      <c r="AAC45" s="173"/>
      <c r="AAD45" s="173"/>
      <c r="AAE45" s="173"/>
      <c r="AAF45" s="173"/>
      <c r="AAG45" s="173"/>
      <c r="AAH45" s="173"/>
      <c r="AAI45" s="173"/>
      <c r="AAJ45" s="173"/>
      <c r="AAK45" s="173"/>
      <c r="AAL45" s="173"/>
      <c r="AAM45" s="173"/>
      <c r="AAN45" s="173"/>
      <c r="AAO45" s="173"/>
      <c r="AAP45" s="173"/>
      <c r="AAQ45" s="173"/>
      <c r="AAR45" s="173"/>
      <c r="AAS45" s="173"/>
      <c r="AAT45" s="173"/>
      <c r="AAU45" s="173"/>
      <c r="AAV45" s="173"/>
      <c r="AAW45" s="173"/>
      <c r="AAX45" s="173"/>
      <c r="AAY45" s="173"/>
      <c r="AAZ45" s="173"/>
      <c r="ABA45" s="173"/>
      <c r="ABB45" s="173"/>
      <c r="ABC45" s="173"/>
      <c r="ABD45" s="173"/>
      <c r="ABE45" s="173"/>
      <c r="ABF45" s="173"/>
      <c r="ABG45" s="173"/>
      <c r="ABH45" s="173"/>
      <c r="ABI45" s="173"/>
      <c r="ABJ45" s="173"/>
      <c r="ABK45" s="173"/>
      <c r="ABL45" s="173"/>
      <c r="ABM45" s="173"/>
      <c r="ABN45" s="173"/>
      <c r="ABO45" s="173"/>
      <c r="ABP45" s="173"/>
      <c r="ABQ45" s="173"/>
      <c r="ABR45" s="173"/>
      <c r="ABS45" s="173"/>
      <c r="ABT45" s="173"/>
      <c r="ABU45" s="173"/>
      <c r="ABV45" s="173"/>
      <c r="ABW45" s="173"/>
      <c r="ABX45" s="173"/>
      <c r="ABY45" s="173"/>
      <c r="ABZ45" s="173"/>
      <c r="ACA45" s="173"/>
      <c r="ACB45" s="173"/>
      <c r="ACC45" s="173"/>
      <c r="ACD45" s="173"/>
      <c r="ACE45" s="173"/>
      <c r="ACF45" s="173"/>
      <c r="ACG45" s="173"/>
      <c r="ACH45" s="173"/>
      <c r="ACI45" s="173"/>
      <c r="ACJ45" s="173"/>
      <c r="ACK45" s="173"/>
      <c r="ACL45" s="173"/>
      <c r="ACM45" s="173"/>
      <c r="ACN45" s="173"/>
      <c r="ACO45" s="173"/>
      <c r="ACP45" s="173"/>
      <c r="ACQ45" s="173"/>
      <c r="ACR45" s="173"/>
      <c r="ACS45" s="173"/>
      <c r="ACT45" s="173"/>
      <c r="ACU45" s="173"/>
      <c r="ACV45" s="173"/>
      <c r="ACW45" s="173"/>
      <c r="ACX45" s="173"/>
      <c r="ACY45" s="173"/>
      <c r="ACZ45" s="173"/>
      <c r="ADA45" s="173"/>
      <c r="ADB45" s="173"/>
      <c r="ADC45" s="173"/>
      <c r="ADD45" s="173"/>
      <c r="ADE45" s="173"/>
      <c r="ADF45" s="173"/>
      <c r="ADG45" s="173"/>
      <c r="ADH45" s="173"/>
      <c r="ADI45" s="173"/>
      <c r="ADJ45" s="173"/>
      <c r="ADK45" s="173"/>
      <c r="ADL45" s="173"/>
      <c r="ADM45" s="173"/>
      <c r="ADN45" s="173"/>
      <c r="ADO45" s="173"/>
      <c r="ADP45" s="173"/>
      <c r="ADQ45" s="173"/>
      <c r="ADR45" s="173"/>
      <c r="ADS45" s="173"/>
      <c r="ADT45" s="173"/>
      <c r="ADU45" s="173"/>
      <c r="ADV45" s="173"/>
      <c r="ADW45" s="173"/>
      <c r="ADX45" s="173"/>
      <c r="ADY45" s="173"/>
      <c r="ADZ45" s="173"/>
      <c r="AEA45" s="173"/>
      <c r="AEB45" s="173"/>
      <c r="AEC45" s="196"/>
      <c r="AED45" s="196"/>
    </row>
    <row r="46" spans="1:810" x14ac:dyDescent="0.25">
      <c r="A46" s="172"/>
      <c r="B46" s="172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  <c r="AK46" s="173"/>
      <c r="AL46" s="173"/>
      <c r="AM46" s="173"/>
      <c r="AN46" s="173"/>
      <c r="AO46" s="173"/>
      <c r="AP46" s="173"/>
      <c r="AQ46" s="173"/>
      <c r="AR46" s="173"/>
      <c r="AS46" s="173"/>
      <c r="AT46" s="173"/>
      <c r="AU46" s="173"/>
      <c r="AV46" s="173"/>
      <c r="AW46" s="173"/>
      <c r="AX46" s="173"/>
      <c r="AY46" s="173"/>
      <c r="AZ46" s="173"/>
      <c r="BA46" s="173"/>
      <c r="BB46" s="173"/>
      <c r="BC46" s="173"/>
      <c r="BD46" s="173"/>
      <c r="BE46" s="173"/>
      <c r="BF46" s="173"/>
      <c r="BG46" s="173"/>
      <c r="BH46" s="173"/>
      <c r="BI46" s="173"/>
      <c r="BJ46" s="173"/>
      <c r="BK46" s="173"/>
      <c r="BL46" s="173"/>
      <c r="BM46" s="173"/>
      <c r="BN46" s="173"/>
      <c r="BO46" s="173"/>
      <c r="BP46" s="173"/>
      <c r="BQ46" s="173"/>
      <c r="BR46" s="173"/>
      <c r="BS46" s="173"/>
      <c r="BT46" s="173"/>
      <c r="BU46" s="173"/>
      <c r="BV46" s="173"/>
      <c r="BW46" s="173"/>
      <c r="BX46" s="173"/>
      <c r="BY46" s="173"/>
      <c r="BZ46" s="173"/>
      <c r="CA46" s="173"/>
      <c r="CB46" s="173"/>
      <c r="CC46" s="173"/>
      <c r="CD46" s="173"/>
      <c r="CE46" s="173"/>
      <c r="CF46" s="173"/>
      <c r="CG46" s="173"/>
      <c r="CH46" s="173"/>
      <c r="CI46" s="173"/>
      <c r="CJ46" s="173"/>
      <c r="CK46" s="173"/>
      <c r="CL46" s="173"/>
      <c r="CM46" s="173"/>
      <c r="CN46" s="173"/>
      <c r="CO46" s="173"/>
      <c r="CP46" s="173"/>
      <c r="CQ46" s="173"/>
      <c r="CR46" s="173"/>
      <c r="CS46" s="173"/>
      <c r="CT46" s="173"/>
      <c r="CU46" s="173"/>
      <c r="CV46" s="173"/>
      <c r="CW46" s="173"/>
      <c r="CX46" s="173"/>
      <c r="CY46" s="173"/>
      <c r="CZ46" s="173"/>
      <c r="DA46" s="173"/>
      <c r="DB46" s="173"/>
      <c r="DC46" s="173"/>
      <c r="DD46" s="173"/>
      <c r="DE46" s="173"/>
      <c r="DF46" s="173"/>
      <c r="DG46" s="173"/>
      <c r="DH46" s="173"/>
      <c r="DI46" s="173"/>
      <c r="DJ46" s="173"/>
      <c r="DK46" s="173"/>
      <c r="DL46" s="173"/>
      <c r="DM46" s="173"/>
      <c r="DN46" s="173"/>
      <c r="DO46" s="173"/>
      <c r="DP46" s="173"/>
      <c r="DQ46" s="173"/>
      <c r="DR46" s="173"/>
      <c r="DS46" s="173"/>
      <c r="DT46" s="173"/>
      <c r="DU46" s="173"/>
      <c r="DV46" s="173"/>
      <c r="DW46" s="173"/>
      <c r="DX46" s="173"/>
      <c r="DY46" s="173"/>
      <c r="DZ46" s="173"/>
      <c r="EA46" s="173"/>
      <c r="EB46" s="173"/>
      <c r="EC46" s="173"/>
      <c r="ED46" s="173"/>
      <c r="EE46" s="173"/>
      <c r="EF46" s="173"/>
      <c r="EG46" s="173"/>
      <c r="EH46" s="173"/>
      <c r="EI46" s="173"/>
      <c r="EJ46" s="173"/>
      <c r="EK46" s="173"/>
      <c r="EL46" s="173"/>
      <c r="EM46" s="173"/>
      <c r="EN46" s="173"/>
      <c r="EO46" s="173"/>
      <c r="EP46" s="173"/>
      <c r="EQ46" s="173"/>
      <c r="ER46" s="173"/>
      <c r="ES46" s="173"/>
      <c r="ET46" s="173"/>
      <c r="EU46" s="173"/>
      <c r="EV46" s="173"/>
      <c r="EW46" s="173"/>
      <c r="EX46" s="173"/>
      <c r="EY46" s="173"/>
      <c r="EZ46" s="173"/>
      <c r="FA46" s="173"/>
      <c r="FB46" s="173"/>
      <c r="FC46" s="173"/>
      <c r="FD46" s="173"/>
      <c r="FE46" s="173"/>
      <c r="FF46" s="173"/>
      <c r="FG46" s="173"/>
      <c r="FH46" s="173"/>
      <c r="FI46" s="173"/>
      <c r="FJ46" s="173"/>
      <c r="FK46" s="173"/>
      <c r="FL46" s="173"/>
      <c r="FM46" s="173"/>
      <c r="FN46" s="173"/>
      <c r="FO46" s="173"/>
      <c r="FP46" s="173"/>
      <c r="FQ46" s="173"/>
      <c r="FR46" s="173"/>
      <c r="FS46" s="173"/>
      <c r="FT46" s="173"/>
      <c r="FU46" s="173"/>
      <c r="FV46" s="173"/>
      <c r="FW46" s="173"/>
      <c r="FX46" s="173"/>
      <c r="FY46" s="173"/>
      <c r="FZ46" s="173"/>
      <c r="GA46" s="173"/>
      <c r="GB46" s="173"/>
      <c r="GC46" s="173"/>
      <c r="GD46" s="173"/>
      <c r="GE46" s="173"/>
      <c r="GF46" s="173"/>
      <c r="GG46" s="173"/>
      <c r="GH46" s="173"/>
      <c r="GI46" s="173"/>
      <c r="GJ46" s="173"/>
      <c r="GK46" s="173"/>
      <c r="GL46" s="173"/>
      <c r="GM46" s="173"/>
      <c r="GN46" s="173"/>
      <c r="GO46" s="173"/>
      <c r="GP46" s="173"/>
      <c r="GQ46" s="173"/>
      <c r="GR46" s="173"/>
      <c r="GS46" s="173"/>
      <c r="GT46" s="173"/>
      <c r="GU46" s="173"/>
      <c r="GV46" s="173"/>
      <c r="GW46" s="173"/>
      <c r="GX46" s="173"/>
      <c r="GY46" s="173"/>
      <c r="GZ46" s="173"/>
      <c r="HA46" s="173"/>
      <c r="HB46" s="173"/>
      <c r="HC46" s="173"/>
      <c r="HD46" s="173"/>
      <c r="HE46" s="173"/>
      <c r="HF46" s="173"/>
      <c r="HG46" s="173"/>
      <c r="HH46" s="173"/>
      <c r="HI46" s="173"/>
      <c r="HJ46" s="173"/>
      <c r="HK46" s="173"/>
      <c r="HL46" s="173"/>
      <c r="HM46" s="173"/>
      <c r="HN46" s="173"/>
      <c r="HO46" s="173"/>
      <c r="HP46" s="173"/>
      <c r="HQ46" s="173"/>
      <c r="HR46" s="173"/>
      <c r="HS46" s="173"/>
      <c r="HT46" s="173"/>
      <c r="HU46" s="173"/>
      <c r="HV46" s="173"/>
      <c r="HW46" s="173"/>
      <c r="HX46" s="173"/>
      <c r="HY46" s="173"/>
      <c r="HZ46" s="173"/>
      <c r="IA46" s="173"/>
      <c r="IB46" s="173"/>
      <c r="IC46" s="173"/>
      <c r="ID46" s="173"/>
      <c r="IE46" s="173"/>
      <c r="IF46" s="173"/>
      <c r="IG46" s="173"/>
      <c r="IH46" s="173"/>
      <c r="II46" s="173"/>
      <c r="IJ46" s="173"/>
      <c r="IK46" s="173"/>
      <c r="IL46" s="173"/>
      <c r="IM46" s="173"/>
      <c r="IN46" s="173"/>
      <c r="IO46" s="173"/>
      <c r="IP46" s="173"/>
      <c r="IQ46" s="173"/>
      <c r="IR46" s="173"/>
      <c r="IS46" s="173"/>
      <c r="IT46" s="173"/>
      <c r="IU46" s="173"/>
      <c r="IV46" s="173"/>
      <c r="IW46" s="173"/>
      <c r="IX46" s="173"/>
      <c r="IY46" s="173"/>
      <c r="IZ46" s="173"/>
      <c r="JA46" s="173"/>
      <c r="JB46" s="173"/>
      <c r="JC46" s="173"/>
      <c r="JD46" s="173"/>
      <c r="JE46" s="173"/>
      <c r="JF46" s="173"/>
      <c r="JG46" s="173"/>
      <c r="JH46" s="173"/>
      <c r="JI46" s="173"/>
      <c r="JJ46" s="173"/>
      <c r="JK46" s="173"/>
      <c r="JL46" s="173"/>
      <c r="JM46" s="173"/>
      <c r="JN46" s="173"/>
      <c r="JO46" s="173"/>
      <c r="JP46" s="173"/>
      <c r="JQ46" s="173"/>
      <c r="JR46" s="173"/>
      <c r="JS46" s="173"/>
      <c r="JT46" s="173"/>
      <c r="JU46" s="173"/>
      <c r="JV46" s="173"/>
      <c r="JW46" s="173"/>
      <c r="JX46" s="173"/>
      <c r="JY46" s="173"/>
      <c r="JZ46" s="173"/>
      <c r="KA46" s="173"/>
      <c r="KB46" s="173"/>
      <c r="KC46" s="173"/>
      <c r="KD46" s="173"/>
      <c r="KE46" s="173"/>
      <c r="KF46" s="173"/>
      <c r="KG46" s="173"/>
      <c r="KH46" s="173"/>
      <c r="KI46" s="173"/>
      <c r="KJ46" s="173"/>
      <c r="KK46" s="173"/>
      <c r="KL46" s="173"/>
      <c r="KM46" s="173"/>
      <c r="KN46" s="173"/>
      <c r="KO46" s="173"/>
      <c r="KP46" s="173"/>
      <c r="KQ46" s="173"/>
      <c r="KR46" s="173"/>
      <c r="KS46" s="173"/>
      <c r="KT46" s="173"/>
      <c r="KU46" s="173"/>
      <c r="KV46" s="173"/>
      <c r="KW46" s="173"/>
      <c r="KX46" s="173"/>
      <c r="KY46" s="173"/>
      <c r="KZ46" s="173"/>
      <c r="LA46" s="173"/>
      <c r="LB46" s="173"/>
      <c r="LC46" s="173"/>
      <c r="LD46" s="173"/>
      <c r="LE46" s="173"/>
      <c r="LF46" s="173"/>
      <c r="LG46" s="173"/>
      <c r="LH46" s="173"/>
      <c r="LI46" s="173"/>
      <c r="LJ46" s="173"/>
      <c r="LK46" s="173"/>
      <c r="LL46" s="173"/>
      <c r="LM46" s="173"/>
      <c r="LN46" s="173"/>
      <c r="LO46" s="173"/>
      <c r="LP46" s="173"/>
      <c r="LQ46" s="173"/>
      <c r="LR46" s="173"/>
      <c r="LS46" s="173"/>
      <c r="LT46" s="173"/>
      <c r="LU46" s="173"/>
      <c r="LV46" s="173"/>
      <c r="LW46" s="173"/>
      <c r="LX46" s="173"/>
      <c r="LY46" s="173"/>
      <c r="LZ46" s="173"/>
      <c r="MA46" s="173"/>
      <c r="MB46" s="173"/>
      <c r="MC46" s="173"/>
      <c r="MD46" s="173"/>
      <c r="ME46" s="173"/>
      <c r="MF46" s="173"/>
      <c r="MG46" s="173"/>
      <c r="MH46" s="173"/>
      <c r="MI46" s="173"/>
      <c r="MJ46" s="173"/>
      <c r="MK46" s="173"/>
      <c r="ML46" s="173"/>
      <c r="MM46" s="173"/>
      <c r="MN46" s="173"/>
      <c r="MO46" s="173"/>
      <c r="MP46" s="173"/>
      <c r="MQ46" s="173"/>
      <c r="MR46" s="173"/>
      <c r="MS46" s="173"/>
      <c r="MT46" s="173"/>
      <c r="MU46" s="173"/>
      <c r="MV46" s="173"/>
      <c r="MW46" s="173"/>
      <c r="MX46" s="173"/>
      <c r="MY46" s="173"/>
      <c r="MZ46" s="173"/>
      <c r="NA46" s="173"/>
      <c r="NB46" s="173"/>
      <c r="NC46" s="173"/>
      <c r="ND46" s="173"/>
      <c r="NE46" s="173"/>
      <c r="NF46" s="173"/>
      <c r="NG46" s="173"/>
      <c r="NH46" s="173"/>
      <c r="NI46" s="173"/>
      <c r="NJ46" s="173"/>
      <c r="NK46" s="173"/>
      <c r="NL46" s="173"/>
      <c r="NM46" s="173"/>
      <c r="NN46" s="173"/>
      <c r="NO46" s="173"/>
      <c r="NP46" s="173"/>
      <c r="NQ46" s="173"/>
      <c r="NR46" s="173"/>
      <c r="NS46" s="173"/>
      <c r="NT46" s="173"/>
      <c r="NU46" s="173"/>
      <c r="NV46" s="173"/>
      <c r="NW46" s="173"/>
      <c r="NX46" s="173"/>
      <c r="NY46" s="173"/>
      <c r="NZ46" s="173"/>
      <c r="OA46" s="173"/>
      <c r="OB46" s="173"/>
      <c r="OC46" s="173"/>
      <c r="OD46" s="173"/>
      <c r="OE46" s="173"/>
      <c r="OF46" s="173"/>
      <c r="OG46" s="173"/>
      <c r="OH46" s="173"/>
      <c r="OI46" s="173"/>
      <c r="OJ46" s="173"/>
      <c r="OK46" s="173"/>
      <c r="OL46" s="173"/>
      <c r="OM46" s="173"/>
      <c r="ON46" s="173"/>
      <c r="OO46" s="173"/>
      <c r="OP46" s="173"/>
      <c r="OQ46" s="173"/>
      <c r="OR46" s="173"/>
      <c r="OS46" s="173"/>
      <c r="OT46" s="173"/>
      <c r="OU46" s="173"/>
      <c r="OV46" s="173"/>
      <c r="OW46" s="173"/>
      <c r="OX46" s="199"/>
      <c r="OY46" s="199"/>
      <c r="OZ46" s="199"/>
      <c r="PA46" s="199"/>
      <c r="PB46" s="199"/>
      <c r="PC46" s="199"/>
      <c r="PD46" s="199"/>
      <c r="PE46" s="199"/>
      <c r="PF46" s="199"/>
      <c r="PG46" s="199"/>
      <c r="PH46" s="199"/>
      <c r="PI46" s="199"/>
      <c r="PJ46" s="199"/>
      <c r="PK46" s="199"/>
      <c r="PL46" s="199"/>
      <c r="PM46" s="199"/>
      <c r="PN46" s="199"/>
      <c r="PO46" s="199"/>
      <c r="PP46" s="199"/>
      <c r="PQ46" s="199"/>
      <c r="PR46" s="199"/>
      <c r="PS46" s="199"/>
      <c r="PT46" s="199"/>
      <c r="PU46" s="199"/>
      <c r="PV46" s="199"/>
      <c r="PW46" s="199"/>
      <c r="PX46" s="199"/>
      <c r="PY46" s="199"/>
      <c r="PZ46" s="199"/>
      <c r="QA46" s="199"/>
      <c r="QB46" s="199"/>
      <c r="QC46" s="199"/>
      <c r="QD46" s="199"/>
      <c r="QE46" s="199"/>
      <c r="QF46" s="199"/>
      <c r="QG46" s="199"/>
      <c r="QH46" s="199"/>
      <c r="QI46" s="199"/>
      <c r="QJ46" s="199"/>
      <c r="QK46" s="199"/>
      <c r="QL46" s="199"/>
      <c r="QM46" s="199"/>
      <c r="QN46" s="199"/>
      <c r="QO46" s="199"/>
      <c r="QP46" s="199"/>
      <c r="QQ46" s="199"/>
      <c r="QR46" s="199"/>
      <c r="QS46" s="199"/>
      <c r="QT46" s="199"/>
      <c r="QU46" s="199"/>
      <c r="QV46" s="199"/>
      <c r="QW46" s="199"/>
      <c r="QX46" s="199"/>
      <c r="QY46" s="199"/>
      <c r="QZ46" s="199"/>
      <c r="RA46" s="199"/>
      <c r="RB46" s="199"/>
      <c r="RC46" s="199"/>
      <c r="RD46" s="199"/>
      <c r="RE46" s="199"/>
      <c r="RF46" s="199"/>
      <c r="RG46" s="199"/>
      <c r="RH46" s="199"/>
      <c r="RI46" s="199"/>
      <c r="RJ46" s="199"/>
      <c r="RK46" s="199"/>
      <c r="RL46" s="199"/>
      <c r="RM46" s="199"/>
      <c r="RN46" s="199"/>
      <c r="RO46" s="199"/>
      <c r="RP46" s="199"/>
      <c r="RQ46" s="199"/>
      <c r="RR46" s="189"/>
      <c r="RS46" s="190"/>
      <c r="RT46" s="190"/>
      <c r="RU46" s="190"/>
      <c r="RV46" s="191"/>
      <c r="RW46" s="173"/>
      <c r="RX46" s="189"/>
      <c r="RY46" s="190"/>
      <c r="RZ46" s="190"/>
      <c r="SA46" s="190"/>
      <c r="SB46" s="191"/>
      <c r="SC46" s="173"/>
      <c r="SD46" s="189"/>
      <c r="SE46" s="190"/>
      <c r="SF46" s="190"/>
      <c r="SG46" s="190"/>
      <c r="SH46" s="191"/>
      <c r="SI46" s="173"/>
      <c r="SJ46" s="55"/>
      <c r="SK46" s="56"/>
      <c r="SL46" s="56"/>
      <c r="SM46" s="56"/>
      <c r="SN46" s="57"/>
      <c r="SO46" s="173"/>
      <c r="SP46" s="55"/>
      <c r="SQ46" s="56"/>
      <c r="SR46" s="56"/>
      <c r="SS46" s="56"/>
      <c r="ST46" s="57"/>
      <c r="SU46" s="173"/>
      <c r="SV46" s="55"/>
      <c r="SW46" s="56"/>
      <c r="SX46" s="56"/>
      <c r="SY46" s="56"/>
      <c r="SZ46" s="57"/>
      <c r="TA46" s="173"/>
      <c r="TB46" s="55"/>
      <c r="TC46" s="56"/>
      <c r="TD46" s="56"/>
      <c r="TE46" s="56"/>
      <c r="TF46" s="57"/>
      <c r="TG46" s="173"/>
      <c r="TH46" s="55"/>
      <c r="TI46" s="56"/>
      <c r="TJ46" s="56"/>
      <c r="TK46" s="56"/>
      <c r="TL46" s="57"/>
      <c r="TM46" s="173"/>
      <c r="TN46" s="55"/>
      <c r="TO46" s="56"/>
      <c r="TP46" s="56"/>
      <c r="TQ46" s="56"/>
      <c r="TR46" s="57"/>
      <c r="TS46" s="173"/>
      <c r="TT46" s="55"/>
      <c r="TU46" s="56"/>
      <c r="TV46" s="56"/>
      <c r="TW46" s="56"/>
      <c r="TX46" s="57"/>
      <c r="TY46" s="173"/>
      <c r="TZ46" s="55"/>
      <c r="UA46" s="56"/>
      <c r="UB46" s="56"/>
      <c r="UC46" s="56"/>
      <c r="UD46" s="57"/>
      <c r="UE46" s="173"/>
      <c r="UF46" s="77"/>
      <c r="UG46" s="78"/>
      <c r="UH46" s="79"/>
      <c r="UI46" s="214"/>
      <c r="UJ46" s="195"/>
      <c r="UK46" s="173"/>
      <c r="UL46" s="77"/>
      <c r="UM46" s="78"/>
      <c r="UN46" s="78"/>
      <c r="UO46" s="78"/>
      <c r="UP46" s="79"/>
      <c r="UQ46" s="173"/>
      <c r="UR46" s="55"/>
      <c r="US46" s="56"/>
      <c r="UT46" s="56"/>
      <c r="UU46" s="56"/>
      <c r="UV46" s="57"/>
      <c r="UW46" s="173"/>
      <c r="UX46" s="55"/>
      <c r="UY46" s="56"/>
      <c r="UZ46" s="56"/>
      <c r="VA46" s="56"/>
      <c r="VB46" s="57"/>
      <c r="VC46" s="173"/>
      <c r="VD46" s="55"/>
      <c r="VE46" s="56"/>
      <c r="VF46" s="56"/>
      <c r="VG46" s="56"/>
      <c r="VH46" s="57"/>
      <c r="VI46" s="173"/>
      <c r="VJ46" s="55"/>
      <c r="VK46" s="56"/>
      <c r="VL46" s="56"/>
      <c r="VM46" s="56"/>
      <c r="VN46" s="57"/>
      <c r="VO46" s="173"/>
      <c r="VP46" s="55"/>
      <c r="VQ46" s="56"/>
      <c r="VR46" s="56"/>
      <c r="VS46" s="56"/>
      <c r="VT46" s="57"/>
      <c r="VU46" s="173"/>
      <c r="VV46" s="55"/>
      <c r="VW46" s="56"/>
      <c r="VX46" s="56"/>
      <c r="VY46" s="56"/>
      <c r="VZ46" s="57"/>
      <c r="WA46" s="173"/>
      <c r="WB46" s="55"/>
      <c r="WC46" s="56"/>
      <c r="WD46" s="56"/>
      <c r="WE46" s="56"/>
      <c r="WF46" s="57"/>
      <c r="WG46" s="173"/>
      <c r="WH46" s="77"/>
      <c r="WI46" s="78"/>
      <c r="WJ46" s="78"/>
      <c r="WK46" s="78"/>
      <c r="WL46" s="79"/>
      <c r="WM46" s="173"/>
      <c r="WN46" s="55"/>
      <c r="WO46" s="56"/>
      <c r="WP46" s="56"/>
      <c r="WQ46" s="56"/>
      <c r="WR46" s="57"/>
      <c r="WS46" s="173"/>
      <c r="WT46" s="55"/>
      <c r="WU46" s="56"/>
      <c r="WV46" s="56"/>
      <c r="WW46" s="56"/>
      <c r="WX46" s="57"/>
      <c r="WY46" s="173"/>
      <c r="WZ46" s="55"/>
      <c r="XA46" s="56"/>
      <c r="XB46" s="56"/>
      <c r="XC46" s="56"/>
      <c r="XD46" s="57"/>
      <c r="XE46" s="173"/>
      <c r="XF46" s="55"/>
      <c r="XG46" s="56"/>
      <c r="XH46" s="56"/>
      <c r="XI46" s="56"/>
      <c r="XJ46" s="57"/>
      <c r="XK46" s="173"/>
      <c r="XL46" s="55"/>
      <c r="XM46" s="56"/>
      <c r="XN46" s="56"/>
      <c r="XO46" s="56"/>
      <c r="XP46" s="57"/>
      <c r="XQ46" s="173"/>
      <c r="XR46" s="189"/>
      <c r="XS46" s="190"/>
      <c r="XT46" s="190"/>
      <c r="XU46" s="190"/>
      <c r="XV46" s="191"/>
      <c r="XW46" s="197"/>
      <c r="XX46" s="189"/>
      <c r="XY46" s="190"/>
      <c r="XZ46" s="190"/>
      <c r="YA46" s="190"/>
      <c r="YB46" s="191"/>
      <c r="YC46" s="173"/>
      <c r="YD46" s="189"/>
      <c r="YE46" s="190"/>
      <c r="YF46" s="190"/>
      <c r="YG46" s="190"/>
      <c r="YH46" s="191"/>
      <c r="YI46" s="197"/>
      <c r="YJ46" s="189"/>
      <c r="YK46" s="190"/>
      <c r="YL46" s="190"/>
      <c r="YM46" s="190"/>
      <c r="YN46" s="191"/>
      <c r="YO46" s="173"/>
      <c r="YP46" s="189"/>
      <c r="YQ46" s="190"/>
      <c r="YR46" s="190"/>
      <c r="YS46" s="190"/>
      <c r="YT46" s="191"/>
      <c r="YU46" s="197"/>
      <c r="YV46" s="189"/>
      <c r="YW46" s="190"/>
      <c r="YX46" s="190"/>
      <c r="YY46" s="190"/>
      <c r="YZ46" s="191"/>
      <c r="ZA46" s="173"/>
      <c r="ZB46" s="189"/>
      <c r="ZC46" s="190"/>
      <c r="ZD46" s="190"/>
      <c r="ZE46" s="190"/>
      <c r="ZF46" s="191"/>
      <c r="ZG46" s="197"/>
      <c r="ZH46" s="189"/>
      <c r="ZI46" s="190"/>
      <c r="ZJ46" s="190"/>
      <c r="ZK46" s="190"/>
      <c r="ZL46" s="191"/>
      <c r="ZM46" s="173"/>
      <c r="ZN46" s="189"/>
      <c r="ZO46" s="190"/>
      <c r="ZP46" s="190"/>
      <c r="ZQ46" s="190"/>
      <c r="ZR46" s="191"/>
      <c r="ZS46" s="197"/>
      <c r="ZT46" s="189"/>
      <c r="ZU46" s="190"/>
      <c r="ZV46" s="190"/>
      <c r="ZW46" s="190"/>
      <c r="ZX46" s="191"/>
      <c r="ZY46" s="173"/>
      <c r="ZZ46" s="189"/>
      <c r="AAA46" s="190"/>
      <c r="AAB46" s="190"/>
      <c r="AAC46" s="190"/>
      <c r="AAD46" s="191"/>
      <c r="AAE46" s="197"/>
      <c r="AAF46" s="189"/>
      <c r="AAG46" s="190"/>
      <c r="AAH46" s="190"/>
      <c r="AAI46" s="190"/>
      <c r="AAJ46" s="191"/>
      <c r="AAK46" s="173"/>
      <c r="AAL46" s="189"/>
      <c r="AAM46" s="190"/>
      <c r="AAN46" s="190"/>
      <c r="AAO46" s="190"/>
      <c r="AAP46" s="191"/>
      <c r="AAQ46" s="173"/>
      <c r="AAR46" s="55"/>
      <c r="AAS46" s="56"/>
      <c r="AAT46" s="56"/>
      <c r="AAU46" s="56"/>
      <c r="AAV46" s="57"/>
      <c r="AAW46" s="173"/>
      <c r="AAX46" s="55"/>
      <c r="AAY46" s="56"/>
      <c r="AAZ46" s="56"/>
      <c r="ABA46" s="56"/>
      <c r="ABB46" s="57"/>
      <c r="ABC46" s="173"/>
      <c r="ABD46" s="55"/>
      <c r="ABE46" s="56"/>
      <c r="ABF46" s="56"/>
      <c r="ABG46" s="56"/>
      <c r="ABH46" s="57"/>
      <c r="ABI46" s="173"/>
      <c r="ABJ46" s="55"/>
      <c r="ABK46" s="56"/>
      <c r="ABL46" s="56"/>
      <c r="ABM46" s="56"/>
      <c r="ABN46" s="57"/>
      <c r="ABO46" s="173"/>
      <c r="ABP46" s="55"/>
      <c r="ABQ46" s="56"/>
      <c r="ABR46" s="56"/>
      <c r="ABS46" s="56"/>
      <c r="ABT46" s="57"/>
      <c r="ABU46" s="173"/>
      <c r="ABV46" s="55"/>
      <c r="ABW46" s="56"/>
      <c r="ABX46" s="56"/>
      <c r="ABY46" s="56"/>
      <c r="ABZ46" s="57"/>
      <c r="ACA46" s="197"/>
      <c r="ACB46" s="55"/>
      <c r="ACC46" s="56"/>
      <c r="ACD46" s="56"/>
      <c r="ACE46" s="56"/>
      <c r="ACF46" s="57"/>
      <c r="ACG46" s="173"/>
      <c r="ACH46" s="55"/>
      <c r="ACI46" s="56"/>
      <c r="ACJ46" s="56"/>
      <c r="ACK46" s="56"/>
      <c r="ACL46" s="57"/>
      <c r="ACM46" s="173"/>
      <c r="ACN46" s="55"/>
      <c r="ACO46" s="56"/>
      <c r="ACP46" s="56"/>
      <c r="ACQ46" s="56"/>
      <c r="ACR46" s="57"/>
      <c r="ACS46" s="173"/>
      <c r="ACT46" s="55"/>
      <c r="ACU46" s="56"/>
      <c r="ACV46" s="56"/>
      <c r="ACW46" s="56"/>
      <c r="ACX46" s="57"/>
      <c r="ACY46" s="173"/>
      <c r="ACZ46" s="55"/>
      <c r="ADA46" s="56"/>
      <c r="ADB46" s="56"/>
      <c r="ADC46" s="56"/>
      <c r="ADD46" s="57"/>
      <c r="ADE46" s="173"/>
      <c r="ADF46" s="55"/>
      <c r="ADG46" s="56"/>
      <c r="ADH46" s="56"/>
      <c r="ADI46" s="56"/>
      <c r="ADJ46" s="57"/>
      <c r="ADK46" s="173"/>
      <c r="ADL46" s="55"/>
      <c r="ADM46" s="56"/>
      <c r="ADN46" s="56"/>
      <c r="ADO46" s="56"/>
      <c r="ADP46" s="57"/>
      <c r="ADQ46" s="173"/>
      <c r="ADR46" s="55"/>
      <c r="ADS46" s="56"/>
      <c r="ADT46" s="56"/>
      <c r="ADU46" s="56"/>
      <c r="ADV46" s="57"/>
      <c r="ADW46" s="173"/>
      <c r="ADX46" s="55"/>
      <c r="ADY46" s="56"/>
      <c r="ADZ46" s="56"/>
      <c r="AEA46" s="56"/>
      <c r="AEB46" s="57"/>
      <c r="AEC46" s="196"/>
      <c r="AED46" s="196"/>
    </row>
    <row r="47" spans="1:810" x14ac:dyDescent="0.25">
      <c r="A47" s="172"/>
      <c r="B47" s="172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173"/>
      <c r="CU47" s="173"/>
      <c r="CV47" s="173"/>
      <c r="CW47" s="173"/>
      <c r="CX47" s="173"/>
      <c r="CY47" s="173"/>
      <c r="CZ47" s="173"/>
      <c r="DA47" s="173"/>
      <c r="DB47" s="173"/>
      <c r="DC47" s="173"/>
      <c r="DD47" s="173"/>
      <c r="DE47" s="173"/>
      <c r="DF47" s="173"/>
      <c r="DG47" s="173"/>
      <c r="DH47" s="173"/>
      <c r="DI47" s="173"/>
      <c r="DJ47" s="173"/>
      <c r="DK47" s="173"/>
      <c r="DL47" s="173"/>
      <c r="DM47" s="173"/>
      <c r="DN47" s="173"/>
      <c r="DO47" s="173"/>
      <c r="DP47" s="173"/>
      <c r="DQ47" s="173"/>
      <c r="DR47" s="173"/>
      <c r="DS47" s="173"/>
      <c r="DT47" s="173"/>
      <c r="DU47" s="173"/>
      <c r="DV47" s="173"/>
      <c r="DW47" s="173"/>
      <c r="DX47" s="173"/>
      <c r="DY47" s="173"/>
      <c r="DZ47" s="173"/>
      <c r="EA47" s="173"/>
      <c r="EB47" s="173"/>
      <c r="EC47" s="173"/>
      <c r="ED47" s="173"/>
      <c r="EE47" s="173"/>
      <c r="EF47" s="173"/>
      <c r="EG47" s="173"/>
      <c r="EH47" s="173"/>
      <c r="EI47" s="173"/>
      <c r="EJ47" s="173"/>
      <c r="EK47" s="173"/>
      <c r="EL47" s="173"/>
      <c r="EM47" s="173"/>
      <c r="EN47" s="173"/>
      <c r="EO47" s="173"/>
      <c r="EP47" s="173"/>
      <c r="EQ47" s="173"/>
      <c r="ER47" s="173"/>
      <c r="ES47" s="173"/>
      <c r="ET47" s="173"/>
      <c r="EU47" s="173"/>
      <c r="EV47" s="173"/>
      <c r="EW47" s="173"/>
      <c r="EX47" s="173"/>
      <c r="EY47" s="173"/>
      <c r="EZ47" s="173"/>
      <c r="FA47" s="173"/>
      <c r="FB47" s="173"/>
      <c r="FC47" s="173"/>
      <c r="FD47" s="173"/>
      <c r="FE47" s="173"/>
      <c r="FF47" s="173"/>
      <c r="FG47" s="173"/>
      <c r="FH47" s="173"/>
      <c r="FI47" s="173"/>
      <c r="FJ47" s="173"/>
      <c r="FK47" s="173"/>
      <c r="FL47" s="173"/>
      <c r="FM47" s="173"/>
      <c r="FN47" s="173"/>
      <c r="FO47" s="173"/>
      <c r="FP47" s="173"/>
      <c r="FQ47" s="173"/>
      <c r="FR47" s="173"/>
      <c r="FS47" s="173"/>
      <c r="FT47" s="173"/>
      <c r="FU47" s="173"/>
      <c r="FV47" s="173"/>
      <c r="FW47" s="173"/>
      <c r="FX47" s="173"/>
      <c r="FY47" s="173"/>
      <c r="FZ47" s="173"/>
      <c r="GA47" s="173"/>
      <c r="GB47" s="173"/>
      <c r="GC47" s="173"/>
      <c r="GD47" s="173"/>
      <c r="GE47" s="173"/>
      <c r="GF47" s="173"/>
      <c r="GG47" s="173"/>
      <c r="GH47" s="173"/>
      <c r="GI47" s="173"/>
      <c r="GJ47" s="173"/>
      <c r="GK47" s="173"/>
      <c r="GL47" s="173"/>
      <c r="GM47" s="173"/>
      <c r="GN47" s="173"/>
      <c r="GO47" s="173"/>
      <c r="GP47" s="173"/>
      <c r="GQ47" s="173"/>
      <c r="GR47" s="173"/>
      <c r="GS47" s="173"/>
      <c r="GT47" s="173"/>
      <c r="GU47" s="173"/>
      <c r="GV47" s="173"/>
      <c r="GW47" s="173"/>
      <c r="GX47" s="173"/>
      <c r="GY47" s="173"/>
      <c r="GZ47" s="173"/>
      <c r="HA47" s="173"/>
      <c r="HB47" s="173"/>
      <c r="HC47" s="173"/>
      <c r="HD47" s="173"/>
      <c r="HE47" s="173"/>
      <c r="HF47" s="173"/>
      <c r="HG47" s="173"/>
      <c r="HH47" s="173"/>
      <c r="HI47" s="173"/>
      <c r="HJ47" s="173"/>
      <c r="HK47" s="173"/>
      <c r="HL47" s="173"/>
      <c r="HM47" s="173"/>
      <c r="HN47" s="173"/>
      <c r="HO47" s="173"/>
      <c r="HP47" s="173"/>
      <c r="HQ47" s="173"/>
      <c r="HR47" s="173"/>
      <c r="HS47" s="173"/>
      <c r="HT47" s="173"/>
      <c r="HU47" s="173"/>
      <c r="HV47" s="173"/>
      <c r="HW47" s="173"/>
      <c r="HX47" s="173"/>
      <c r="HY47" s="173"/>
      <c r="HZ47" s="173"/>
      <c r="IA47" s="173"/>
      <c r="IB47" s="173"/>
      <c r="IC47" s="173"/>
      <c r="ID47" s="173"/>
      <c r="IE47" s="173"/>
      <c r="IF47" s="173"/>
      <c r="IG47" s="173"/>
      <c r="IH47" s="173"/>
      <c r="II47" s="173"/>
      <c r="IJ47" s="173"/>
      <c r="IK47" s="173"/>
      <c r="IL47" s="173"/>
      <c r="IM47" s="173"/>
      <c r="IN47" s="173"/>
      <c r="IO47" s="173"/>
      <c r="IP47" s="173"/>
      <c r="IQ47" s="173"/>
      <c r="IR47" s="173"/>
      <c r="IS47" s="173"/>
      <c r="IT47" s="173"/>
      <c r="IU47" s="173"/>
      <c r="IV47" s="173"/>
      <c r="IW47" s="173"/>
      <c r="IX47" s="173"/>
      <c r="IY47" s="173"/>
      <c r="IZ47" s="173"/>
      <c r="JA47" s="173"/>
      <c r="JB47" s="173"/>
      <c r="JC47" s="173"/>
      <c r="JD47" s="173"/>
      <c r="JE47" s="173"/>
      <c r="JF47" s="173"/>
      <c r="JG47" s="173"/>
      <c r="JH47" s="173"/>
      <c r="JI47" s="173"/>
      <c r="JJ47" s="173"/>
      <c r="JK47" s="173"/>
      <c r="JL47" s="173"/>
      <c r="JM47" s="173"/>
      <c r="JN47" s="173"/>
      <c r="JO47" s="173"/>
      <c r="JP47" s="173"/>
      <c r="JQ47" s="173"/>
      <c r="JR47" s="173"/>
      <c r="JS47" s="173"/>
      <c r="JT47" s="173"/>
      <c r="JU47" s="173"/>
      <c r="JV47" s="173"/>
      <c r="JW47" s="173"/>
      <c r="JX47" s="173"/>
      <c r="JY47" s="173"/>
      <c r="JZ47" s="173"/>
      <c r="KA47" s="173"/>
      <c r="KB47" s="173"/>
      <c r="KC47" s="173"/>
      <c r="KD47" s="173"/>
      <c r="KE47" s="173"/>
      <c r="KF47" s="173"/>
      <c r="KG47" s="173"/>
      <c r="KH47" s="173"/>
      <c r="KI47" s="173"/>
      <c r="KJ47" s="173"/>
      <c r="KK47" s="173"/>
      <c r="KL47" s="173"/>
      <c r="KM47" s="173"/>
      <c r="KN47" s="173"/>
      <c r="KO47" s="173"/>
      <c r="KP47" s="173"/>
      <c r="KQ47" s="173"/>
      <c r="KR47" s="173"/>
      <c r="KS47" s="173"/>
      <c r="KT47" s="173"/>
      <c r="KU47" s="173"/>
      <c r="KV47" s="173"/>
      <c r="KW47" s="173"/>
      <c r="KX47" s="173"/>
      <c r="KY47" s="173"/>
      <c r="KZ47" s="173"/>
      <c r="LA47" s="173"/>
      <c r="LB47" s="173"/>
      <c r="LC47" s="173"/>
      <c r="LD47" s="173"/>
      <c r="LE47" s="173"/>
      <c r="LF47" s="173"/>
      <c r="LG47" s="173"/>
      <c r="LH47" s="173"/>
      <c r="LI47" s="173"/>
      <c r="LJ47" s="173"/>
      <c r="LK47" s="173"/>
      <c r="LL47" s="173"/>
      <c r="LM47" s="173"/>
      <c r="LN47" s="173"/>
      <c r="LO47" s="173"/>
      <c r="LP47" s="173"/>
      <c r="LQ47" s="173"/>
      <c r="LR47" s="173"/>
      <c r="LS47" s="173"/>
      <c r="LT47" s="173"/>
      <c r="LU47" s="173"/>
      <c r="LV47" s="173"/>
      <c r="LW47" s="173"/>
      <c r="LX47" s="173"/>
      <c r="LY47" s="173"/>
      <c r="LZ47" s="173"/>
      <c r="MA47" s="173"/>
      <c r="MB47" s="173"/>
      <c r="MC47" s="173"/>
      <c r="MD47" s="173"/>
      <c r="ME47" s="173"/>
      <c r="MF47" s="173"/>
      <c r="MG47" s="173"/>
      <c r="MH47" s="173"/>
      <c r="MI47" s="173"/>
      <c r="MJ47" s="173"/>
      <c r="MK47" s="173"/>
      <c r="ML47" s="173"/>
      <c r="MM47" s="173"/>
      <c r="MN47" s="173"/>
      <c r="MO47" s="173"/>
      <c r="MP47" s="173"/>
      <c r="MQ47" s="173"/>
      <c r="MR47" s="173"/>
      <c r="MS47" s="173"/>
      <c r="MT47" s="173"/>
      <c r="MU47" s="173"/>
      <c r="MV47" s="173"/>
      <c r="MW47" s="173"/>
      <c r="MX47" s="173"/>
      <c r="MY47" s="173"/>
      <c r="MZ47" s="173"/>
      <c r="NA47" s="173"/>
      <c r="NB47" s="173"/>
      <c r="NC47" s="173"/>
      <c r="ND47" s="173"/>
      <c r="NE47" s="173"/>
      <c r="NF47" s="173"/>
      <c r="NG47" s="173"/>
      <c r="NH47" s="173"/>
      <c r="NI47" s="173"/>
      <c r="NJ47" s="173"/>
      <c r="NK47" s="173"/>
      <c r="NL47" s="173"/>
      <c r="NM47" s="173"/>
      <c r="NN47" s="173"/>
      <c r="NO47" s="173"/>
      <c r="NP47" s="173"/>
      <c r="NQ47" s="173"/>
      <c r="NR47" s="173"/>
      <c r="NS47" s="173"/>
      <c r="NT47" s="173"/>
      <c r="NU47" s="173"/>
      <c r="NV47" s="173"/>
      <c r="NW47" s="173"/>
      <c r="NX47" s="173"/>
      <c r="NY47" s="173"/>
      <c r="NZ47" s="173"/>
      <c r="OA47" s="173"/>
      <c r="OB47" s="173"/>
      <c r="OC47" s="173"/>
      <c r="OD47" s="173"/>
      <c r="OE47" s="173"/>
      <c r="OF47" s="173"/>
      <c r="OG47" s="173"/>
      <c r="OH47" s="173"/>
      <c r="OI47" s="173"/>
      <c r="OJ47" s="173"/>
      <c r="OK47" s="173"/>
      <c r="OL47" s="173"/>
      <c r="OM47" s="173"/>
      <c r="ON47" s="173"/>
      <c r="OO47" s="173"/>
      <c r="OP47" s="173"/>
      <c r="OQ47" s="173"/>
      <c r="OR47" s="173"/>
      <c r="OS47" s="173"/>
      <c r="OT47" s="173"/>
      <c r="OU47" s="173"/>
      <c r="OV47" s="173"/>
      <c r="OW47" s="173"/>
      <c r="OX47" s="173"/>
      <c r="OY47" s="173"/>
      <c r="OZ47" s="173"/>
      <c r="PA47" s="173"/>
      <c r="PB47" s="173"/>
      <c r="PC47" s="173"/>
      <c r="PD47" s="173"/>
      <c r="PE47" s="173"/>
      <c r="PF47" s="173"/>
      <c r="PG47" s="173"/>
      <c r="PH47" s="173"/>
      <c r="PI47" s="173"/>
      <c r="PJ47" s="173"/>
      <c r="PK47" s="173"/>
      <c r="PL47" s="173"/>
      <c r="PM47" s="173"/>
      <c r="PN47" s="173"/>
      <c r="PO47" s="173"/>
      <c r="PP47" s="173"/>
      <c r="PQ47" s="173"/>
      <c r="PR47" s="173"/>
      <c r="PS47" s="173"/>
      <c r="PT47" s="173"/>
      <c r="PU47" s="173"/>
      <c r="PV47" s="173"/>
      <c r="PW47" s="173"/>
      <c r="PX47" s="173"/>
      <c r="PY47" s="173"/>
      <c r="PZ47" s="173"/>
      <c r="QA47" s="173"/>
      <c r="QB47" s="173"/>
      <c r="QC47" s="173"/>
      <c r="QD47" s="173"/>
      <c r="QE47" s="173"/>
      <c r="QF47" s="173"/>
      <c r="QG47" s="173"/>
      <c r="QH47" s="173"/>
      <c r="QI47" s="173"/>
      <c r="QJ47" s="173"/>
      <c r="QK47" s="173"/>
      <c r="QL47" s="173"/>
      <c r="QM47" s="173"/>
      <c r="QN47" s="173"/>
      <c r="QO47" s="173"/>
      <c r="QP47" s="173"/>
      <c r="QQ47" s="173"/>
      <c r="QR47" s="173"/>
      <c r="QS47" s="173"/>
      <c r="QT47" s="173"/>
      <c r="QU47" s="173"/>
      <c r="QV47" s="173"/>
      <c r="QW47" s="173"/>
      <c r="QX47" s="173"/>
      <c r="QY47" s="173"/>
      <c r="QZ47" s="173"/>
      <c r="RA47" s="173"/>
      <c r="RB47" s="173"/>
      <c r="RC47" s="173"/>
      <c r="RD47" s="173"/>
      <c r="RE47" s="173"/>
      <c r="RF47" s="173"/>
      <c r="RG47" s="173"/>
      <c r="RH47" s="173"/>
      <c r="RI47" s="173"/>
      <c r="RJ47" s="173"/>
      <c r="RK47" s="173"/>
      <c r="RL47" s="173"/>
      <c r="RM47" s="173"/>
      <c r="RN47" s="173"/>
      <c r="RO47" s="173"/>
      <c r="RP47" s="173"/>
      <c r="RQ47" s="173"/>
      <c r="RR47" s="173"/>
      <c r="RS47" s="173"/>
      <c r="RT47" s="173"/>
      <c r="RU47" s="173"/>
      <c r="RV47" s="173"/>
      <c r="RW47" s="173"/>
      <c r="RX47" s="173"/>
      <c r="RY47" s="173"/>
      <c r="RZ47" s="173"/>
      <c r="SA47" s="173"/>
      <c r="SB47" s="173"/>
      <c r="SC47" s="173"/>
      <c r="SD47" s="173"/>
      <c r="SE47" s="173"/>
      <c r="SF47" s="173"/>
      <c r="SG47" s="173"/>
      <c r="SH47" s="173"/>
      <c r="SI47" s="173"/>
      <c r="SJ47" s="173"/>
      <c r="SK47" s="173"/>
      <c r="SL47" s="173"/>
      <c r="SM47" s="173"/>
      <c r="SN47" s="173"/>
      <c r="SO47" s="173"/>
      <c r="SP47" s="173"/>
      <c r="SQ47" s="173"/>
      <c r="SR47" s="173"/>
      <c r="SS47" s="173"/>
      <c r="ST47" s="173"/>
      <c r="SU47" s="173"/>
      <c r="SV47" s="173"/>
      <c r="SW47" s="173"/>
      <c r="SX47" s="173"/>
      <c r="SY47" s="173"/>
      <c r="SZ47" s="173"/>
      <c r="TA47" s="173"/>
      <c r="TB47" s="173"/>
      <c r="TC47" s="173"/>
      <c r="TD47" s="173"/>
      <c r="TE47" s="173"/>
      <c r="TF47" s="173"/>
      <c r="TG47" s="173"/>
      <c r="TH47" s="173"/>
      <c r="TI47" s="173"/>
      <c r="TJ47" s="173"/>
      <c r="TK47" s="173"/>
      <c r="TL47" s="173"/>
      <c r="TM47" s="173"/>
      <c r="TN47" s="173"/>
      <c r="TO47" s="173"/>
      <c r="TP47" s="173"/>
      <c r="TQ47" s="173"/>
      <c r="TR47" s="173"/>
      <c r="TS47" s="173"/>
      <c r="TT47" s="173"/>
      <c r="TU47" s="173"/>
      <c r="TV47" s="173"/>
      <c r="TW47" s="173"/>
      <c r="TX47" s="173"/>
      <c r="TY47" s="173"/>
      <c r="TZ47" s="173"/>
      <c r="UA47" s="173"/>
      <c r="UB47" s="173"/>
      <c r="UC47" s="173"/>
      <c r="UD47" s="173"/>
      <c r="UE47" s="173"/>
      <c r="UF47" s="173"/>
      <c r="UG47" s="173"/>
      <c r="UH47" s="173"/>
      <c r="UI47" s="173"/>
      <c r="UJ47" s="173"/>
      <c r="UK47" s="173"/>
      <c r="UL47" s="173"/>
      <c r="UM47" s="173"/>
      <c r="UN47" s="173"/>
      <c r="UO47" s="173"/>
      <c r="UP47" s="173"/>
      <c r="UQ47" s="173"/>
      <c r="UR47" s="173"/>
      <c r="US47" s="173"/>
      <c r="UT47" s="173"/>
      <c r="UU47" s="173"/>
      <c r="UV47" s="173"/>
      <c r="UW47" s="173"/>
      <c r="UX47" s="173"/>
      <c r="UY47" s="173"/>
      <c r="UZ47" s="173"/>
      <c r="VA47" s="173"/>
      <c r="VB47" s="173"/>
      <c r="VC47" s="173"/>
      <c r="VD47" s="173"/>
      <c r="VE47" s="173"/>
      <c r="VF47" s="173"/>
      <c r="VG47" s="173"/>
      <c r="VH47" s="173"/>
      <c r="VI47" s="173"/>
      <c r="VJ47" s="173"/>
      <c r="VK47" s="173"/>
      <c r="VL47" s="173"/>
      <c r="VM47" s="173"/>
      <c r="VN47" s="173"/>
      <c r="VO47" s="173"/>
      <c r="VP47" s="173"/>
      <c r="VQ47" s="173"/>
      <c r="VR47" s="173"/>
      <c r="VS47" s="173"/>
      <c r="VT47" s="173"/>
      <c r="VU47" s="173"/>
      <c r="VV47" s="173"/>
      <c r="VW47" s="173"/>
      <c r="VX47" s="173"/>
      <c r="VY47" s="173"/>
      <c r="VZ47" s="173"/>
      <c r="WA47" s="173"/>
      <c r="WB47" s="173"/>
      <c r="WC47" s="173"/>
      <c r="WD47" s="173"/>
      <c r="WE47" s="173"/>
      <c r="WF47" s="173"/>
      <c r="WG47" s="173"/>
      <c r="WH47" s="173"/>
      <c r="WI47" s="173"/>
      <c r="WJ47" s="173"/>
      <c r="WK47" s="173"/>
      <c r="WL47" s="173"/>
      <c r="WM47" s="173"/>
      <c r="WN47" s="173"/>
      <c r="WO47" s="173"/>
      <c r="WP47" s="173"/>
      <c r="WQ47" s="173"/>
      <c r="WR47" s="173"/>
      <c r="WS47" s="173"/>
      <c r="WT47" s="173"/>
      <c r="WU47" s="173"/>
      <c r="WV47" s="173"/>
      <c r="WW47" s="173"/>
      <c r="WX47" s="173"/>
      <c r="WY47" s="173"/>
      <c r="WZ47" s="173"/>
      <c r="XA47" s="173"/>
      <c r="XB47" s="173"/>
      <c r="XC47" s="173"/>
      <c r="XD47" s="173"/>
      <c r="XE47" s="173"/>
      <c r="XF47" s="173"/>
      <c r="XG47" s="173"/>
      <c r="XH47" s="173"/>
      <c r="XI47" s="173"/>
      <c r="XJ47" s="173"/>
      <c r="XK47" s="173"/>
      <c r="XL47" s="173"/>
      <c r="XM47" s="173"/>
      <c r="XN47" s="173"/>
      <c r="XO47" s="173"/>
      <c r="XP47" s="173"/>
      <c r="XQ47" s="173"/>
      <c r="XR47" s="173"/>
      <c r="XS47" s="173"/>
      <c r="XT47" s="173"/>
      <c r="XU47" s="173"/>
      <c r="XV47" s="173"/>
      <c r="XW47" s="173"/>
      <c r="XX47" s="173"/>
      <c r="XY47" s="173"/>
      <c r="XZ47" s="173"/>
      <c r="YA47" s="173"/>
      <c r="YB47" s="173"/>
      <c r="YC47" s="173"/>
      <c r="YD47" s="173"/>
      <c r="YE47" s="173"/>
      <c r="YF47" s="173"/>
      <c r="YG47" s="173"/>
      <c r="YH47" s="173"/>
      <c r="YI47" s="173"/>
      <c r="YJ47" s="173"/>
      <c r="YK47" s="173"/>
      <c r="YL47" s="173"/>
      <c r="YM47" s="173"/>
      <c r="YN47" s="173"/>
      <c r="YO47" s="173"/>
      <c r="YP47" s="173"/>
      <c r="YQ47" s="173"/>
      <c r="YR47" s="173"/>
      <c r="YS47" s="173"/>
      <c r="YT47" s="173"/>
      <c r="YU47" s="173"/>
      <c r="YV47" s="173"/>
      <c r="YW47" s="173"/>
      <c r="YX47" s="173"/>
      <c r="YY47" s="173"/>
      <c r="YZ47" s="173"/>
      <c r="ZA47" s="173"/>
      <c r="ZB47" s="173"/>
      <c r="ZC47" s="173"/>
      <c r="ZD47" s="173"/>
      <c r="ZE47" s="173"/>
      <c r="ZF47" s="173"/>
      <c r="ZG47" s="173"/>
      <c r="ZH47" s="173"/>
      <c r="ZI47" s="173"/>
      <c r="ZJ47" s="173"/>
      <c r="ZK47" s="173"/>
      <c r="ZL47" s="173"/>
      <c r="ZM47" s="173"/>
      <c r="ZN47" s="173"/>
      <c r="ZO47" s="173"/>
      <c r="ZP47" s="173"/>
      <c r="ZQ47" s="173"/>
      <c r="ZR47" s="173"/>
      <c r="ZS47" s="173"/>
      <c r="ZT47" s="173"/>
      <c r="ZU47" s="173"/>
      <c r="ZV47" s="173"/>
      <c r="ZW47" s="173"/>
      <c r="ZX47" s="173"/>
      <c r="ZY47" s="173"/>
      <c r="ZZ47" s="173"/>
      <c r="AAA47" s="173"/>
      <c r="AAB47" s="173"/>
      <c r="AAC47" s="173"/>
      <c r="AAD47" s="173"/>
      <c r="AAE47" s="173"/>
      <c r="AAF47" s="173"/>
      <c r="AAG47" s="173"/>
      <c r="AAH47" s="173"/>
      <c r="AAI47" s="173"/>
      <c r="AAJ47" s="173"/>
      <c r="AAK47" s="173"/>
      <c r="AAL47" s="173"/>
      <c r="AAM47" s="173"/>
      <c r="AAN47" s="173"/>
      <c r="AAO47" s="173"/>
      <c r="AAP47" s="173"/>
      <c r="AAQ47" s="173"/>
      <c r="AAR47" s="173"/>
      <c r="AAS47" s="173"/>
      <c r="AAT47" s="173"/>
      <c r="AAU47" s="173"/>
      <c r="AAV47" s="173"/>
      <c r="AAW47" s="173"/>
      <c r="AAX47" s="173"/>
      <c r="AAY47" s="173"/>
      <c r="AAZ47" s="173"/>
      <c r="ABA47" s="173"/>
      <c r="ABB47" s="173"/>
      <c r="ABC47" s="173"/>
      <c r="ABD47" s="173"/>
      <c r="ABE47" s="173"/>
      <c r="ABF47" s="173"/>
      <c r="ABG47" s="173"/>
      <c r="ABH47" s="173"/>
      <c r="ABI47" s="173"/>
      <c r="ABJ47" s="173"/>
      <c r="ABK47" s="173"/>
      <c r="ABL47" s="173"/>
      <c r="ABM47" s="173"/>
      <c r="ABN47" s="173"/>
      <c r="ABO47" s="173"/>
      <c r="ABP47" s="173"/>
      <c r="ABQ47" s="173"/>
      <c r="ABR47" s="173"/>
      <c r="ABS47" s="173"/>
      <c r="ABT47" s="173"/>
      <c r="ABU47" s="173"/>
      <c r="ABV47" s="173"/>
      <c r="ABW47" s="173"/>
      <c r="ABX47" s="173"/>
      <c r="ABY47" s="173"/>
      <c r="ABZ47" s="173"/>
      <c r="ACA47" s="173"/>
      <c r="ACB47" s="173"/>
      <c r="ACC47" s="173"/>
      <c r="ACD47" s="173"/>
      <c r="ACE47" s="173"/>
      <c r="ACF47" s="173"/>
      <c r="ACG47" s="173"/>
      <c r="ACH47" s="173"/>
      <c r="ACI47" s="173"/>
      <c r="ACJ47" s="173"/>
      <c r="ACK47" s="173"/>
      <c r="ACL47" s="173"/>
      <c r="ACM47" s="173"/>
      <c r="ACN47" s="173"/>
      <c r="ACO47" s="173"/>
      <c r="ACP47" s="173"/>
      <c r="ACQ47" s="173"/>
      <c r="ACR47" s="173"/>
      <c r="ACS47" s="173"/>
      <c r="ACT47" s="173"/>
      <c r="ACU47" s="173"/>
      <c r="ACV47" s="173"/>
      <c r="ACW47" s="173"/>
      <c r="ACX47" s="173"/>
      <c r="ACY47" s="173"/>
      <c r="ACZ47" s="173"/>
      <c r="ADA47" s="173"/>
      <c r="ADB47" s="173"/>
      <c r="ADC47" s="173"/>
      <c r="ADD47" s="173"/>
      <c r="ADE47" s="173"/>
      <c r="ADF47" s="173"/>
      <c r="ADG47" s="173"/>
      <c r="ADH47" s="173"/>
      <c r="ADI47" s="173"/>
      <c r="ADJ47" s="173"/>
      <c r="ADK47" s="173"/>
      <c r="ADL47" s="173"/>
      <c r="ADM47" s="173"/>
      <c r="ADN47" s="173"/>
      <c r="ADO47" s="173"/>
      <c r="ADP47" s="173"/>
      <c r="ADQ47" s="173"/>
      <c r="ADR47" s="173"/>
      <c r="ADS47" s="173"/>
      <c r="ADT47" s="173"/>
      <c r="ADU47" s="173"/>
      <c r="ADV47" s="173"/>
      <c r="ADW47" s="173"/>
      <c r="ADX47" s="173"/>
      <c r="ADY47" s="173"/>
      <c r="ADZ47" s="173"/>
      <c r="AEA47" s="173"/>
      <c r="AEB47" s="173"/>
      <c r="AEC47" s="196"/>
      <c r="AED47" s="196"/>
    </row>
    <row r="48" spans="1:810" x14ac:dyDescent="0.25">
      <c r="A48" s="172"/>
      <c r="B48" s="172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173"/>
      <c r="AO48" s="173"/>
      <c r="AP48" s="173"/>
      <c r="AQ48" s="173"/>
      <c r="AR48" s="173"/>
      <c r="AS48" s="173"/>
      <c r="AT48" s="173"/>
      <c r="AU48" s="173"/>
      <c r="AV48" s="173"/>
      <c r="AW48" s="173"/>
      <c r="AX48" s="173"/>
      <c r="AY48" s="173"/>
      <c r="AZ48" s="173"/>
      <c r="BA48" s="173"/>
      <c r="BB48" s="173"/>
      <c r="BC48" s="173"/>
      <c r="BD48" s="173"/>
      <c r="BE48" s="173"/>
      <c r="BF48" s="173"/>
      <c r="BG48" s="173"/>
      <c r="BH48" s="173"/>
      <c r="BI48" s="173"/>
      <c r="BJ48" s="173"/>
      <c r="BK48" s="173"/>
      <c r="BL48" s="173"/>
      <c r="BM48" s="173"/>
      <c r="BN48" s="173"/>
      <c r="BO48" s="173"/>
      <c r="BP48" s="173"/>
      <c r="BQ48" s="173"/>
      <c r="BR48" s="173"/>
      <c r="BS48" s="173"/>
      <c r="BT48" s="173"/>
      <c r="BU48" s="173"/>
      <c r="BV48" s="173"/>
      <c r="BW48" s="173"/>
      <c r="BX48" s="173"/>
      <c r="BY48" s="173"/>
      <c r="BZ48" s="173"/>
      <c r="CA48" s="173"/>
      <c r="CB48" s="173"/>
      <c r="CC48" s="173"/>
      <c r="CD48" s="173"/>
      <c r="CE48" s="173"/>
      <c r="CF48" s="173"/>
      <c r="CG48" s="173"/>
      <c r="CH48" s="173"/>
      <c r="CI48" s="173"/>
      <c r="CJ48" s="173"/>
      <c r="CK48" s="173"/>
      <c r="CL48" s="173"/>
      <c r="CM48" s="173"/>
      <c r="CN48" s="173"/>
      <c r="CO48" s="173"/>
      <c r="CP48" s="173"/>
      <c r="CQ48" s="173"/>
      <c r="CR48" s="173"/>
      <c r="CS48" s="173"/>
      <c r="CT48" s="173"/>
      <c r="CU48" s="173"/>
      <c r="CV48" s="173"/>
      <c r="CW48" s="173"/>
      <c r="CX48" s="173"/>
      <c r="CY48" s="173"/>
      <c r="CZ48" s="173"/>
      <c r="DA48" s="173"/>
      <c r="DB48" s="173"/>
      <c r="DC48" s="173"/>
      <c r="DD48" s="173"/>
      <c r="DE48" s="173"/>
      <c r="DF48" s="173"/>
      <c r="DG48" s="173"/>
      <c r="DH48" s="173"/>
      <c r="DI48" s="173"/>
      <c r="DJ48" s="173"/>
      <c r="DK48" s="173"/>
      <c r="DL48" s="173"/>
      <c r="DM48" s="173"/>
      <c r="DN48" s="173"/>
      <c r="DO48" s="173"/>
      <c r="DP48" s="173"/>
      <c r="DQ48" s="173"/>
      <c r="DR48" s="173"/>
      <c r="DS48" s="173"/>
      <c r="DT48" s="173"/>
      <c r="DU48" s="173"/>
      <c r="DV48" s="173"/>
      <c r="DW48" s="173"/>
      <c r="DX48" s="173"/>
      <c r="DY48" s="173"/>
      <c r="DZ48" s="173"/>
      <c r="EA48" s="173"/>
      <c r="EB48" s="173"/>
      <c r="EC48" s="173"/>
      <c r="ED48" s="173"/>
      <c r="EE48" s="173"/>
      <c r="EF48" s="173"/>
      <c r="EG48" s="173"/>
      <c r="EH48" s="173"/>
      <c r="EI48" s="173"/>
      <c r="EJ48" s="173"/>
      <c r="EK48" s="173"/>
      <c r="EL48" s="173"/>
      <c r="EM48" s="173"/>
      <c r="EN48" s="173"/>
      <c r="EO48" s="173"/>
      <c r="EP48" s="173"/>
      <c r="EQ48" s="173"/>
      <c r="ER48" s="173"/>
      <c r="ES48" s="173"/>
      <c r="ET48" s="173"/>
      <c r="EU48" s="173"/>
      <c r="EV48" s="173"/>
      <c r="EW48" s="173"/>
      <c r="EX48" s="173"/>
      <c r="EY48" s="173"/>
      <c r="EZ48" s="173"/>
      <c r="FA48" s="173"/>
      <c r="FB48" s="173"/>
      <c r="FC48" s="173"/>
      <c r="FD48" s="173"/>
      <c r="FE48" s="173"/>
      <c r="FF48" s="173"/>
      <c r="FG48" s="173"/>
      <c r="FH48" s="173"/>
      <c r="FI48" s="173"/>
      <c r="FJ48" s="173"/>
      <c r="FK48" s="173"/>
      <c r="FL48" s="173"/>
      <c r="FM48" s="173"/>
      <c r="FN48" s="173"/>
      <c r="FO48" s="173"/>
      <c r="FP48" s="173"/>
      <c r="FQ48" s="173"/>
      <c r="FR48" s="173"/>
      <c r="FS48" s="173"/>
      <c r="FT48" s="173"/>
      <c r="FU48" s="173"/>
      <c r="FV48" s="173"/>
      <c r="FW48" s="173"/>
      <c r="FX48" s="173"/>
      <c r="FY48" s="173"/>
      <c r="FZ48" s="173"/>
      <c r="GA48" s="173"/>
      <c r="GB48" s="173"/>
      <c r="GC48" s="173"/>
      <c r="GD48" s="173"/>
      <c r="GE48" s="173"/>
      <c r="GF48" s="173"/>
      <c r="GG48" s="173"/>
      <c r="GH48" s="173"/>
      <c r="GI48" s="173"/>
      <c r="GJ48" s="173"/>
      <c r="GK48" s="173"/>
      <c r="GL48" s="173"/>
      <c r="GM48" s="173"/>
      <c r="GN48" s="173"/>
      <c r="GO48" s="173"/>
      <c r="GP48" s="173"/>
      <c r="GQ48" s="173"/>
      <c r="GR48" s="173"/>
      <c r="GS48" s="173"/>
      <c r="GT48" s="173"/>
      <c r="GU48" s="173"/>
      <c r="GV48" s="173"/>
      <c r="GW48" s="173"/>
      <c r="GX48" s="173"/>
      <c r="GY48" s="173"/>
      <c r="GZ48" s="173"/>
      <c r="HA48" s="173"/>
      <c r="HB48" s="173"/>
      <c r="HC48" s="173"/>
      <c r="HD48" s="173"/>
      <c r="HE48" s="173"/>
      <c r="HF48" s="173"/>
      <c r="HG48" s="173"/>
      <c r="HH48" s="173"/>
      <c r="HI48" s="173"/>
      <c r="HJ48" s="173"/>
      <c r="HK48" s="173"/>
      <c r="HL48" s="173"/>
      <c r="HM48" s="173"/>
      <c r="HN48" s="173"/>
      <c r="HO48" s="173"/>
      <c r="HP48" s="173"/>
      <c r="HQ48" s="173"/>
      <c r="HR48" s="173"/>
      <c r="HS48" s="173"/>
      <c r="HT48" s="173"/>
      <c r="HU48" s="173"/>
      <c r="HV48" s="173"/>
      <c r="HW48" s="173"/>
      <c r="HX48" s="173"/>
      <c r="HY48" s="173"/>
      <c r="HZ48" s="173"/>
      <c r="IA48" s="173"/>
      <c r="IB48" s="173"/>
      <c r="IC48" s="173"/>
      <c r="ID48" s="173"/>
      <c r="IE48" s="173"/>
      <c r="IF48" s="173"/>
      <c r="IG48" s="173"/>
      <c r="IH48" s="173"/>
      <c r="II48" s="173"/>
      <c r="IJ48" s="173"/>
      <c r="IK48" s="173"/>
      <c r="IL48" s="173"/>
      <c r="IM48" s="173"/>
      <c r="IN48" s="173"/>
      <c r="IO48" s="173"/>
      <c r="IP48" s="173"/>
      <c r="IQ48" s="173"/>
      <c r="IR48" s="173"/>
      <c r="IS48" s="173"/>
      <c r="IT48" s="173"/>
      <c r="IU48" s="173"/>
      <c r="IV48" s="173"/>
      <c r="IW48" s="173"/>
      <c r="IX48" s="173"/>
      <c r="IY48" s="173"/>
      <c r="IZ48" s="173"/>
      <c r="JA48" s="173"/>
      <c r="JB48" s="173"/>
      <c r="JC48" s="173"/>
      <c r="JD48" s="173"/>
      <c r="JE48" s="173"/>
      <c r="JF48" s="173"/>
      <c r="JG48" s="173"/>
      <c r="JH48" s="173"/>
      <c r="JI48" s="173"/>
      <c r="JJ48" s="173"/>
      <c r="JK48" s="173"/>
      <c r="JL48" s="173"/>
      <c r="JM48" s="173"/>
      <c r="JN48" s="173"/>
      <c r="JO48" s="173"/>
      <c r="JP48" s="173"/>
      <c r="JQ48" s="173"/>
      <c r="JR48" s="173"/>
      <c r="JS48" s="173"/>
      <c r="JT48" s="173"/>
      <c r="JU48" s="173"/>
      <c r="JV48" s="173"/>
      <c r="JW48" s="173"/>
      <c r="JX48" s="173"/>
      <c r="JY48" s="173"/>
      <c r="JZ48" s="173"/>
      <c r="KA48" s="173"/>
      <c r="KB48" s="173"/>
      <c r="KC48" s="173"/>
      <c r="KD48" s="173"/>
      <c r="KE48" s="173"/>
      <c r="KF48" s="173"/>
      <c r="KG48" s="173"/>
      <c r="KH48" s="173"/>
      <c r="KI48" s="173"/>
      <c r="KJ48" s="173"/>
      <c r="KK48" s="173"/>
      <c r="KL48" s="173"/>
      <c r="KM48" s="173"/>
      <c r="KN48" s="173"/>
      <c r="KO48" s="173"/>
      <c r="KP48" s="173"/>
      <c r="KQ48" s="173"/>
      <c r="KR48" s="173"/>
      <c r="KS48" s="173"/>
      <c r="KT48" s="173"/>
      <c r="KU48" s="173"/>
      <c r="KV48" s="173"/>
      <c r="KW48" s="173"/>
      <c r="KX48" s="173"/>
      <c r="KY48" s="173"/>
      <c r="KZ48" s="173"/>
      <c r="LA48" s="173"/>
      <c r="LB48" s="173"/>
      <c r="LC48" s="173"/>
      <c r="LD48" s="173"/>
      <c r="LE48" s="173"/>
      <c r="LF48" s="173"/>
      <c r="LG48" s="173"/>
      <c r="LH48" s="173"/>
      <c r="LI48" s="173"/>
      <c r="LJ48" s="173"/>
      <c r="LK48" s="173"/>
      <c r="LL48" s="173"/>
      <c r="LM48" s="173"/>
      <c r="LN48" s="173"/>
      <c r="LO48" s="173"/>
      <c r="LP48" s="173"/>
      <c r="LQ48" s="173"/>
      <c r="LR48" s="173"/>
      <c r="LS48" s="173"/>
      <c r="LT48" s="173"/>
      <c r="LU48" s="173"/>
      <c r="LV48" s="173"/>
      <c r="LW48" s="173"/>
      <c r="LX48" s="173"/>
      <c r="LY48" s="173"/>
      <c r="LZ48" s="173"/>
      <c r="MA48" s="173"/>
      <c r="MB48" s="173"/>
      <c r="MC48" s="173"/>
      <c r="MD48" s="173"/>
      <c r="ME48" s="173"/>
      <c r="MF48" s="173"/>
      <c r="MG48" s="173"/>
      <c r="MH48" s="173"/>
      <c r="MI48" s="173"/>
      <c r="MJ48" s="173"/>
      <c r="MK48" s="173"/>
      <c r="ML48" s="173"/>
      <c r="MM48" s="173"/>
      <c r="MN48" s="173"/>
      <c r="MO48" s="173"/>
      <c r="MP48" s="173"/>
      <c r="MQ48" s="173"/>
      <c r="MR48" s="173"/>
      <c r="MS48" s="173"/>
      <c r="MT48" s="173"/>
      <c r="MU48" s="173"/>
      <c r="MV48" s="173"/>
      <c r="MW48" s="173"/>
      <c r="MX48" s="173"/>
      <c r="MY48" s="173"/>
      <c r="MZ48" s="173"/>
      <c r="NA48" s="173"/>
      <c r="NB48" s="173"/>
      <c r="NC48" s="173"/>
      <c r="ND48" s="173"/>
      <c r="NE48" s="173"/>
      <c r="NF48" s="173"/>
      <c r="NG48" s="173"/>
      <c r="NH48" s="173"/>
      <c r="NI48" s="173"/>
      <c r="NJ48" s="173"/>
      <c r="NK48" s="173"/>
      <c r="NL48" s="173"/>
      <c r="NM48" s="173"/>
      <c r="NN48" s="173"/>
      <c r="NO48" s="173"/>
      <c r="NP48" s="173"/>
      <c r="NQ48" s="173"/>
      <c r="NR48" s="173"/>
      <c r="NS48" s="173"/>
      <c r="NT48" s="173"/>
      <c r="NU48" s="173"/>
      <c r="NV48" s="173"/>
      <c r="NW48" s="173"/>
      <c r="NX48" s="173"/>
      <c r="NY48" s="173"/>
      <c r="NZ48" s="173"/>
      <c r="OA48" s="173"/>
      <c r="OB48" s="173"/>
      <c r="OC48" s="173"/>
      <c r="OD48" s="173"/>
      <c r="OE48" s="173"/>
      <c r="OF48" s="173"/>
      <c r="OG48" s="173"/>
      <c r="OH48" s="173"/>
      <c r="OI48" s="173"/>
      <c r="OJ48" s="173"/>
      <c r="OK48" s="173"/>
      <c r="OL48" s="173"/>
      <c r="OM48" s="173"/>
      <c r="ON48" s="173"/>
      <c r="OO48" s="173"/>
      <c r="OP48" s="173"/>
      <c r="OQ48" s="173"/>
      <c r="OR48" s="173"/>
      <c r="OS48" s="173"/>
      <c r="OT48" s="173"/>
      <c r="OU48" s="173"/>
      <c r="OV48" s="173"/>
      <c r="OW48" s="173"/>
      <c r="OX48" s="199"/>
      <c r="OY48" s="199"/>
      <c r="OZ48" s="199"/>
      <c r="PA48" s="199"/>
      <c r="PB48" s="199"/>
      <c r="PC48" s="199"/>
      <c r="PD48" s="199"/>
      <c r="PE48" s="199"/>
      <c r="PF48" s="199"/>
      <c r="PG48" s="199"/>
      <c r="PH48" s="199"/>
      <c r="PI48" s="199"/>
      <c r="PJ48" s="199"/>
      <c r="PK48" s="199"/>
      <c r="PL48" s="199"/>
      <c r="PM48" s="199"/>
      <c r="PN48" s="199"/>
      <c r="PO48" s="199"/>
      <c r="PP48" s="199"/>
      <c r="PQ48" s="199"/>
      <c r="PR48" s="199"/>
      <c r="PS48" s="199"/>
      <c r="PT48" s="199"/>
      <c r="PU48" s="199"/>
      <c r="PV48" s="199"/>
      <c r="PW48" s="199"/>
      <c r="PX48" s="199"/>
      <c r="PY48" s="199"/>
      <c r="PZ48" s="199"/>
      <c r="QA48" s="199"/>
      <c r="QB48" s="199"/>
      <c r="QC48" s="199"/>
      <c r="QD48" s="199"/>
      <c r="QE48" s="199"/>
      <c r="QF48" s="199"/>
      <c r="QG48" s="199"/>
      <c r="QH48" s="199"/>
      <c r="QI48" s="199"/>
      <c r="QJ48" s="199"/>
      <c r="QK48" s="199"/>
      <c r="QL48" s="199"/>
      <c r="QM48" s="199"/>
      <c r="QN48" s="199"/>
      <c r="QO48" s="199"/>
      <c r="QP48" s="199"/>
      <c r="QQ48" s="199"/>
      <c r="QR48" s="199"/>
      <c r="QS48" s="199"/>
      <c r="QT48" s="199"/>
      <c r="QU48" s="199"/>
      <c r="QV48" s="199"/>
      <c r="QW48" s="199"/>
      <c r="QX48" s="199"/>
      <c r="QY48" s="199"/>
      <c r="QZ48" s="199"/>
      <c r="RA48" s="199"/>
      <c r="RB48" s="199"/>
      <c r="RC48" s="199"/>
      <c r="RD48" s="199"/>
      <c r="RE48" s="199"/>
      <c r="RF48" s="199"/>
      <c r="RG48" s="199"/>
      <c r="RH48" s="199"/>
      <c r="RI48" s="199"/>
      <c r="RJ48" s="199"/>
      <c r="RK48" s="199"/>
      <c r="RL48" s="199"/>
      <c r="RM48" s="199"/>
      <c r="RN48" s="199"/>
      <c r="RO48" s="199"/>
      <c r="RP48" s="199"/>
      <c r="RQ48" s="199"/>
      <c r="RR48" s="55"/>
      <c r="RS48" s="56"/>
      <c r="RT48" s="56"/>
      <c r="RU48" s="56"/>
      <c r="RV48" s="57"/>
      <c r="RW48" s="173"/>
      <c r="RX48" s="55"/>
      <c r="RY48" s="56"/>
      <c r="RZ48" s="56"/>
      <c r="SA48" s="56"/>
      <c r="SB48" s="57"/>
      <c r="SC48" s="173"/>
      <c r="SD48" s="55"/>
      <c r="SE48" s="56"/>
      <c r="SF48" s="56"/>
      <c r="SG48" s="56"/>
      <c r="SH48" s="57"/>
      <c r="SI48" s="173"/>
      <c r="SJ48" s="55"/>
      <c r="SK48" s="56"/>
      <c r="SL48" s="57"/>
      <c r="SM48" s="173"/>
      <c r="SN48" s="173"/>
      <c r="SO48" s="173"/>
      <c r="SP48" s="55"/>
      <c r="SQ48" s="56"/>
      <c r="SR48" s="57"/>
      <c r="SS48" s="173"/>
      <c r="ST48" s="173"/>
      <c r="SU48" s="173"/>
      <c r="SV48" s="77"/>
      <c r="SW48" s="78"/>
      <c r="SX48" s="78"/>
      <c r="SY48" s="78"/>
      <c r="SZ48" s="79"/>
      <c r="TA48" s="173"/>
      <c r="TB48" s="55"/>
      <c r="TC48" s="56"/>
      <c r="TD48" s="56"/>
      <c r="TE48" s="56"/>
      <c r="TF48" s="57"/>
      <c r="TG48" s="173"/>
      <c r="TH48" s="55"/>
      <c r="TI48" s="56"/>
      <c r="TJ48" s="56"/>
      <c r="TK48" s="56"/>
      <c r="TL48" s="57"/>
      <c r="TM48" s="173"/>
      <c r="TN48" s="55"/>
      <c r="TO48" s="56"/>
      <c r="TP48" s="56"/>
      <c r="TQ48" s="56"/>
      <c r="TR48" s="57"/>
      <c r="TS48" s="173"/>
      <c r="TT48" s="77"/>
      <c r="TU48" s="78"/>
      <c r="TV48" s="78"/>
      <c r="TW48" s="78"/>
      <c r="TX48" s="79"/>
      <c r="TY48" s="173"/>
      <c r="TZ48" s="192"/>
      <c r="UA48" s="193"/>
      <c r="UB48" s="193"/>
      <c r="UC48" s="193"/>
      <c r="UD48" s="194"/>
      <c r="UE48" s="173"/>
      <c r="UF48" s="192"/>
      <c r="UG48" s="193"/>
      <c r="UH48" s="193"/>
      <c r="UI48" s="193"/>
      <c r="UJ48" s="195"/>
      <c r="UK48" s="173"/>
      <c r="UL48" s="77"/>
      <c r="UM48" s="78"/>
      <c r="UN48" s="78"/>
      <c r="UO48" s="78"/>
      <c r="UP48" s="79"/>
      <c r="UQ48" s="173"/>
      <c r="UR48" s="77"/>
      <c r="US48" s="78"/>
      <c r="UT48" s="78"/>
      <c r="UU48" s="78"/>
      <c r="UV48" s="79"/>
      <c r="UW48" s="173"/>
      <c r="UX48" s="77"/>
      <c r="UY48" s="78"/>
      <c r="UZ48" s="78"/>
      <c r="VA48" s="78"/>
      <c r="VB48" s="79"/>
      <c r="VC48" s="173"/>
      <c r="VD48" s="77"/>
      <c r="VE48" s="78"/>
      <c r="VF48" s="78"/>
      <c r="VG48" s="78"/>
      <c r="VH48" s="79"/>
      <c r="VI48" s="173"/>
      <c r="VJ48" s="77"/>
      <c r="VK48" s="78"/>
      <c r="VL48" s="78"/>
      <c r="VM48" s="78"/>
      <c r="VN48" s="79"/>
      <c r="VO48" s="173"/>
      <c r="VP48" s="173"/>
      <c r="VQ48" s="173"/>
      <c r="VR48" s="173"/>
      <c r="VS48" s="173"/>
      <c r="VT48" s="173"/>
      <c r="VU48" s="173"/>
      <c r="VV48" s="173"/>
      <c r="VW48" s="173"/>
      <c r="VX48" s="173"/>
      <c r="VY48" s="173"/>
      <c r="VZ48" s="173"/>
      <c r="WA48" s="173"/>
      <c r="WB48" s="55"/>
      <c r="WC48" s="56"/>
      <c r="WD48" s="56"/>
      <c r="WE48" s="56"/>
      <c r="WF48" s="57"/>
      <c r="WG48" s="173"/>
      <c r="WH48" s="77"/>
      <c r="WI48" s="78"/>
      <c r="WJ48" s="78"/>
      <c r="WK48" s="78"/>
      <c r="WL48" s="79"/>
      <c r="WM48" s="173"/>
      <c r="WN48" s="192"/>
      <c r="WO48" s="193"/>
      <c r="WP48" s="193"/>
      <c r="WQ48" s="193"/>
      <c r="WR48" s="194"/>
      <c r="WS48" s="173"/>
      <c r="WT48" s="192"/>
      <c r="WU48" s="193"/>
      <c r="WV48" s="193"/>
      <c r="WW48" s="193"/>
      <c r="WX48" s="194"/>
      <c r="WY48" s="173"/>
      <c r="WZ48" s="192"/>
      <c r="XA48" s="193"/>
      <c r="XB48" s="193"/>
      <c r="XC48" s="193"/>
      <c r="XD48" s="194"/>
      <c r="XE48" s="173"/>
      <c r="XF48" s="192"/>
      <c r="XG48" s="193"/>
      <c r="XH48" s="193"/>
      <c r="XI48" s="193"/>
      <c r="XJ48" s="194"/>
      <c r="XK48" s="173"/>
      <c r="XL48" s="192"/>
      <c r="XM48" s="193"/>
      <c r="XN48" s="193"/>
      <c r="XO48" s="193"/>
      <c r="XP48" s="194"/>
      <c r="XQ48" s="173"/>
      <c r="XR48" s="192"/>
      <c r="XS48" s="193"/>
      <c r="XT48" s="193"/>
      <c r="XU48" s="193"/>
      <c r="XV48" s="194"/>
      <c r="XW48" s="173"/>
      <c r="XX48" s="192"/>
      <c r="XY48" s="193"/>
      <c r="XZ48" s="193"/>
      <c r="YA48" s="193"/>
      <c r="YB48" s="194"/>
      <c r="YC48" s="173"/>
      <c r="YD48" s="192"/>
      <c r="YE48" s="193"/>
      <c r="YF48" s="193"/>
      <c r="YG48" s="193"/>
      <c r="YH48" s="194"/>
      <c r="YI48" s="173"/>
      <c r="YJ48" s="192"/>
      <c r="YK48" s="193"/>
      <c r="YL48" s="193"/>
      <c r="YM48" s="193"/>
      <c r="YN48" s="194"/>
      <c r="YO48" s="173"/>
      <c r="YP48" s="192"/>
      <c r="YQ48" s="193"/>
      <c r="YR48" s="193"/>
      <c r="YS48" s="193"/>
      <c r="YT48" s="194"/>
      <c r="YU48" s="173"/>
      <c r="YV48" s="192"/>
      <c r="YW48" s="193"/>
      <c r="YX48" s="193"/>
      <c r="YY48" s="193"/>
      <c r="YZ48" s="194"/>
      <c r="ZA48" s="173"/>
      <c r="ZB48" s="192"/>
      <c r="ZC48" s="193"/>
      <c r="ZD48" s="193"/>
      <c r="ZE48" s="193"/>
      <c r="ZF48" s="194"/>
      <c r="ZG48" s="173"/>
      <c r="ZH48" s="192"/>
      <c r="ZI48" s="193"/>
      <c r="ZJ48" s="193"/>
      <c r="ZK48" s="193"/>
      <c r="ZL48" s="194"/>
      <c r="ZM48" s="173"/>
      <c r="ZN48" s="192"/>
      <c r="ZO48" s="193"/>
      <c r="ZP48" s="193"/>
      <c r="ZQ48" s="193"/>
      <c r="ZR48" s="194"/>
      <c r="ZS48" s="173"/>
      <c r="ZT48" s="192"/>
      <c r="ZU48" s="193"/>
      <c r="ZV48" s="193"/>
      <c r="ZW48" s="193"/>
      <c r="ZX48" s="194"/>
      <c r="ZY48" s="173"/>
      <c r="ZZ48" s="192"/>
      <c r="AAA48" s="193"/>
      <c r="AAB48" s="193"/>
      <c r="AAC48" s="193"/>
      <c r="AAD48" s="194"/>
      <c r="AAE48" s="173"/>
      <c r="AAF48" s="192"/>
      <c r="AAG48" s="193"/>
      <c r="AAH48" s="193"/>
      <c r="AAI48" s="193"/>
      <c r="AAJ48" s="194"/>
      <c r="AAK48" s="173"/>
      <c r="AAL48" s="192"/>
      <c r="AAM48" s="193"/>
      <c r="AAN48" s="193"/>
      <c r="AAO48" s="193"/>
      <c r="AAP48" s="194"/>
      <c r="AAQ48" s="173"/>
      <c r="AAR48" s="192"/>
      <c r="AAS48" s="193"/>
      <c r="AAT48" s="193"/>
      <c r="AAU48" s="193"/>
      <c r="AAV48" s="194"/>
      <c r="AAW48" s="173"/>
      <c r="AAX48" s="192"/>
      <c r="AAY48" s="193"/>
      <c r="AAZ48" s="193"/>
      <c r="ABA48" s="193"/>
      <c r="ABB48" s="194"/>
      <c r="ABC48" s="173"/>
      <c r="ABD48" s="192"/>
      <c r="ABE48" s="193"/>
      <c r="ABF48" s="193"/>
      <c r="ABG48" s="193"/>
      <c r="ABH48" s="194"/>
      <c r="ABI48" s="173"/>
      <c r="ABJ48" s="192"/>
      <c r="ABK48" s="193"/>
      <c r="ABL48" s="193"/>
      <c r="ABM48" s="193"/>
      <c r="ABN48" s="194"/>
      <c r="ABO48" s="173"/>
      <c r="ABP48" s="173"/>
      <c r="ABQ48" s="173"/>
      <c r="ABR48" s="173"/>
      <c r="ABS48" s="173"/>
      <c r="ABT48" s="173"/>
      <c r="ABU48" s="173"/>
      <c r="ABV48" s="173"/>
      <c r="ABW48" s="173"/>
      <c r="ABX48" s="173"/>
      <c r="ABY48" s="173"/>
      <c r="ABZ48" s="173"/>
      <c r="ACA48" s="173"/>
      <c r="ACB48" s="173"/>
      <c r="ACC48" s="173"/>
      <c r="ACD48" s="173"/>
      <c r="ACE48" s="173"/>
      <c r="ACF48" s="173"/>
      <c r="ACG48" s="173"/>
      <c r="ACH48" s="173"/>
      <c r="ACI48" s="173"/>
      <c r="ACJ48" s="173"/>
      <c r="ACK48" s="173"/>
      <c r="ACL48" s="173"/>
      <c r="ACM48" s="173"/>
      <c r="ACN48" s="173"/>
      <c r="ACO48" s="173"/>
      <c r="ACP48" s="173"/>
      <c r="ACQ48" s="173"/>
      <c r="ACR48" s="173"/>
      <c r="ACS48" s="173"/>
      <c r="ACT48" s="77"/>
      <c r="ACU48" s="78"/>
      <c r="ACV48" s="78"/>
      <c r="ACW48" s="78"/>
      <c r="ACX48" s="79"/>
      <c r="ACY48" s="173"/>
      <c r="ACZ48" s="189"/>
      <c r="ADA48" s="190"/>
      <c r="ADB48" s="190"/>
      <c r="ADC48" s="190"/>
      <c r="ADD48" s="191"/>
      <c r="ADE48" s="173"/>
      <c r="ADF48" s="189"/>
      <c r="ADG48" s="190"/>
      <c r="ADH48" s="190"/>
      <c r="ADI48" s="190"/>
      <c r="ADJ48" s="191"/>
      <c r="ADK48" s="173"/>
      <c r="ADL48" s="189"/>
      <c r="ADM48" s="190"/>
      <c r="ADN48" s="190"/>
      <c r="ADO48" s="190"/>
      <c r="ADP48" s="191"/>
      <c r="ADQ48" s="173"/>
      <c r="ADR48" s="173"/>
      <c r="ADS48" s="173"/>
      <c r="ADT48" s="173"/>
      <c r="ADU48" s="173"/>
      <c r="ADV48" s="173"/>
      <c r="ADW48" s="173"/>
      <c r="ADX48" s="173"/>
      <c r="ADY48" s="173"/>
      <c r="ADZ48" s="173"/>
      <c r="AEA48" s="173"/>
      <c r="AEB48" s="173"/>
      <c r="AEC48" s="196"/>
      <c r="AED48" s="196"/>
    </row>
    <row r="49" spans="1:810" x14ac:dyDescent="0.25">
      <c r="A49" s="172"/>
      <c r="B49" s="172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173"/>
      <c r="CU49" s="173"/>
      <c r="CV49" s="173"/>
      <c r="CW49" s="173"/>
      <c r="CX49" s="173"/>
      <c r="CY49" s="173"/>
      <c r="CZ49" s="173"/>
      <c r="DA49" s="173"/>
      <c r="DB49" s="173"/>
      <c r="DC49" s="173"/>
      <c r="DD49" s="173"/>
      <c r="DE49" s="173"/>
      <c r="DF49" s="173"/>
      <c r="DG49" s="173"/>
      <c r="DH49" s="173"/>
      <c r="DI49" s="173"/>
      <c r="DJ49" s="173"/>
      <c r="DK49" s="173"/>
      <c r="DL49" s="173"/>
      <c r="DM49" s="173"/>
      <c r="DN49" s="173"/>
      <c r="DO49" s="173"/>
      <c r="DP49" s="173"/>
      <c r="DQ49" s="173"/>
      <c r="DR49" s="173"/>
      <c r="DS49" s="173"/>
      <c r="DT49" s="173"/>
      <c r="DU49" s="173"/>
      <c r="DV49" s="173"/>
      <c r="DW49" s="173"/>
      <c r="DX49" s="173"/>
      <c r="DY49" s="173"/>
      <c r="DZ49" s="173"/>
      <c r="EA49" s="173"/>
      <c r="EB49" s="173"/>
      <c r="EC49" s="173"/>
      <c r="ED49" s="173"/>
      <c r="EE49" s="173"/>
      <c r="EF49" s="173"/>
      <c r="EG49" s="173"/>
      <c r="EH49" s="173"/>
      <c r="EI49" s="173"/>
      <c r="EJ49" s="173"/>
      <c r="EK49" s="173"/>
      <c r="EL49" s="173"/>
      <c r="EM49" s="173"/>
      <c r="EN49" s="173"/>
      <c r="EO49" s="173"/>
      <c r="EP49" s="173"/>
      <c r="EQ49" s="173"/>
      <c r="ER49" s="173"/>
      <c r="ES49" s="173"/>
      <c r="ET49" s="173"/>
      <c r="EU49" s="173"/>
      <c r="EV49" s="173"/>
      <c r="EW49" s="173"/>
      <c r="EX49" s="173"/>
      <c r="EY49" s="173"/>
      <c r="EZ49" s="173"/>
      <c r="FA49" s="173"/>
      <c r="FB49" s="173"/>
      <c r="FC49" s="173"/>
      <c r="FD49" s="173"/>
      <c r="FE49" s="173"/>
      <c r="FF49" s="173"/>
      <c r="FG49" s="173"/>
      <c r="FH49" s="173"/>
      <c r="FI49" s="173"/>
      <c r="FJ49" s="173"/>
      <c r="FK49" s="173"/>
      <c r="FL49" s="173"/>
      <c r="FM49" s="173"/>
      <c r="FN49" s="173"/>
      <c r="FO49" s="173"/>
      <c r="FP49" s="173"/>
      <c r="FQ49" s="173"/>
      <c r="FR49" s="173"/>
      <c r="FS49" s="173"/>
      <c r="FT49" s="173"/>
      <c r="FU49" s="173"/>
      <c r="FV49" s="173"/>
      <c r="FW49" s="173"/>
      <c r="FX49" s="173"/>
      <c r="FY49" s="173"/>
      <c r="FZ49" s="173"/>
      <c r="GA49" s="173"/>
      <c r="GB49" s="173"/>
      <c r="GC49" s="173"/>
      <c r="GD49" s="173"/>
      <c r="GE49" s="173"/>
      <c r="GF49" s="173"/>
      <c r="GG49" s="173"/>
      <c r="GH49" s="173"/>
      <c r="GI49" s="173"/>
      <c r="GJ49" s="173"/>
      <c r="GK49" s="173"/>
      <c r="GL49" s="173"/>
      <c r="GM49" s="173"/>
      <c r="GN49" s="173"/>
      <c r="GO49" s="173"/>
      <c r="GP49" s="173"/>
      <c r="GQ49" s="173"/>
      <c r="GR49" s="173"/>
      <c r="GS49" s="173"/>
      <c r="GT49" s="173"/>
      <c r="GU49" s="173"/>
      <c r="GV49" s="173"/>
      <c r="GW49" s="173"/>
      <c r="GX49" s="173"/>
      <c r="GY49" s="173"/>
      <c r="GZ49" s="173"/>
      <c r="HA49" s="173"/>
      <c r="HB49" s="173"/>
      <c r="HC49" s="173"/>
      <c r="HD49" s="173"/>
      <c r="HE49" s="173"/>
      <c r="HF49" s="173"/>
      <c r="HG49" s="173"/>
      <c r="HH49" s="173"/>
      <c r="HI49" s="173"/>
      <c r="HJ49" s="173"/>
      <c r="HK49" s="173"/>
      <c r="HL49" s="173"/>
      <c r="HM49" s="173"/>
      <c r="HN49" s="173"/>
      <c r="HO49" s="173"/>
      <c r="HP49" s="173"/>
      <c r="HQ49" s="173"/>
      <c r="HR49" s="173"/>
      <c r="HS49" s="173"/>
      <c r="HT49" s="173"/>
      <c r="HU49" s="173"/>
      <c r="HV49" s="173"/>
      <c r="HW49" s="173"/>
      <c r="HX49" s="173"/>
      <c r="HY49" s="173"/>
      <c r="HZ49" s="173"/>
      <c r="IA49" s="173"/>
      <c r="IB49" s="173"/>
      <c r="IC49" s="173"/>
      <c r="ID49" s="173"/>
      <c r="IE49" s="173"/>
      <c r="IF49" s="173"/>
      <c r="IG49" s="173"/>
      <c r="IH49" s="173"/>
      <c r="II49" s="173"/>
      <c r="IJ49" s="173"/>
      <c r="IK49" s="173"/>
      <c r="IL49" s="173"/>
      <c r="IM49" s="173"/>
      <c r="IN49" s="173"/>
      <c r="IO49" s="173"/>
      <c r="IP49" s="173"/>
      <c r="IQ49" s="173"/>
      <c r="IR49" s="173"/>
      <c r="IS49" s="173"/>
      <c r="IT49" s="173"/>
      <c r="IU49" s="173"/>
      <c r="IV49" s="173"/>
      <c r="IW49" s="173"/>
      <c r="IX49" s="173"/>
      <c r="IY49" s="173"/>
      <c r="IZ49" s="173"/>
      <c r="JA49" s="173"/>
      <c r="JB49" s="173"/>
      <c r="JC49" s="173"/>
      <c r="JD49" s="173"/>
      <c r="JE49" s="173"/>
      <c r="JF49" s="173"/>
      <c r="JG49" s="173"/>
      <c r="JH49" s="173"/>
      <c r="JI49" s="173"/>
      <c r="JJ49" s="173"/>
      <c r="JK49" s="173"/>
      <c r="JL49" s="173"/>
      <c r="JM49" s="173"/>
      <c r="JN49" s="173"/>
      <c r="JO49" s="173"/>
      <c r="JP49" s="173"/>
      <c r="JQ49" s="173"/>
      <c r="JR49" s="173"/>
      <c r="JS49" s="173"/>
      <c r="JT49" s="173"/>
      <c r="JU49" s="173"/>
      <c r="JV49" s="173"/>
      <c r="JW49" s="173"/>
      <c r="JX49" s="173"/>
      <c r="JY49" s="173"/>
      <c r="JZ49" s="173"/>
      <c r="KA49" s="173"/>
      <c r="KB49" s="173"/>
      <c r="KC49" s="173"/>
      <c r="KD49" s="173"/>
      <c r="KE49" s="173"/>
      <c r="KF49" s="173"/>
      <c r="KG49" s="173"/>
      <c r="KH49" s="173"/>
      <c r="KI49" s="173"/>
      <c r="KJ49" s="173"/>
      <c r="KK49" s="173"/>
      <c r="KL49" s="173"/>
      <c r="KM49" s="173"/>
      <c r="KN49" s="173"/>
      <c r="KO49" s="173"/>
      <c r="KP49" s="173"/>
      <c r="KQ49" s="173"/>
      <c r="KR49" s="173"/>
      <c r="KS49" s="173"/>
      <c r="KT49" s="173"/>
      <c r="KU49" s="173"/>
      <c r="KV49" s="173"/>
      <c r="KW49" s="173"/>
      <c r="KX49" s="173"/>
      <c r="KY49" s="173"/>
      <c r="KZ49" s="173"/>
      <c r="LA49" s="173"/>
      <c r="LB49" s="173"/>
      <c r="LC49" s="173"/>
      <c r="LD49" s="173"/>
      <c r="LE49" s="173"/>
      <c r="LF49" s="173"/>
      <c r="LG49" s="173"/>
      <c r="LH49" s="173"/>
      <c r="LI49" s="173"/>
      <c r="LJ49" s="173"/>
      <c r="LK49" s="173"/>
      <c r="LL49" s="173"/>
      <c r="LM49" s="173"/>
      <c r="LN49" s="173"/>
      <c r="LO49" s="173"/>
      <c r="LP49" s="173"/>
      <c r="LQ49" s="173"/>
      <c r="LR49" s="173"/>
      <c r="LS49" s="173"/>
      <c r="LT49" s="173"/>
      <c r="LU49" s="173"/>
      <c r="LV49" s="173"/>
      <c r="LW49" s="173"/>
      <c r="LX49" s="173"/>
      <c r="LY49" s="173"/>
      <c r="LZ49" s="173"/>
      <c r="MA49" s="173"/>
      <c r="MB49" s="173"/>
      <c r="MC49" s="173"/>
      <c r="MD49" s="173"/>
      <c r="ME49" s="173"/>
      <c r="MF49" s="173"/>
      <c r="MG49" s="173"/>
      <c r="MH49" s="173"/>
      <c r="MI49" s="173"/>
      <c r="MJ49" s="173"/>
      <c r="MK49" s="173"/>
      <c r="ML49" s="173"/>
      <c r="MM49" s="173"/>
      <c r="MN49" s="173"/>
      <c r="MO49" s="173"/>
      <c r="MP49" s="173"/>
      <c r="MQ49" s="173"/>
      <c r="MR49" s="173"/>
      <c r="MS49" s="173"/>
      <c r="MT49" s="173"/>
      <c r="MU49" s="173"/>
      <c r="MV49" s="173"/>
      <c r="MW49" s="173"/>
      <c r="MX49" s="173"/>
      <c r="MY49" s="173"/>
      <c r="MZ49" s="173"/>
      <c r="NA49" s="173"/>
      <c r="NB49" s="173"/>
      <c r="NC49" s="173"/>
      <c r="ND49" s="173"/>
      <c r="NE49" s="173"/>
      <c r="NF49" s="173"/>
      <c r="NG49" s="173"/>
      <c r="NH49" s="173"/>
      <c r="NI49" s="173"/>
      <c r="NJ49" s="173"/>
      <c r="NK49" s="173"/>
      <c r="NL49" s="173"/>
      <c r="NM49" s="173"/>
      <c r="NN49" s="173"/>
      <c r="NO49" s="173"/>
      <c r="NP49" s="173"/>
      <c r="NQ49" s="173"/>
      <c r="NR49" s="173"/>
      <c r="NS49" s="173"/>
      <c r="NT49" s="173"/>
      <c r="NU49" s="173"/>
      <c r="NV49" s="173"/>
      <c r="NW49" s="173"/>
      <c r="NX49" s="173"/>
      <c r="NY49" s="173"/>
      <c r="NZ49" s="173"/>
      <c r="OA49" s="173"/>
      <c r="OB49" s="173"/>
      <c r="OC49" s="173"/>
      <c r="OD49" s="173"/>
      <c r="OE49" s="173"/>
      <c r="OF49" s="173"/>
      <c r="OG49" s="173"/>
      <c r="OH49" s="173"/>
      <c r="OI49" s="173"/>
      <c r="OJ49" s="173"/>
      <c r="OK49" s="173"/>
      <c r="OL49" s="173"/>
      <c r="OM49" s="173"/>
      <c r="ON49" s="173"/>
      <c r="OO49" s="173"/>
      <c r="OP49" s="173"/>
      <c r="OQ49" s="173"/>
      <c r="OR49" s="173"/>
      <c r="OS49" s="173"/>
      <c r="OT49" s="173"/>
      <c r="OU49" s="173"/>
      <c r="OV49" s="173"/>
      <c r="OW49" s="173"/>
      <c r="OX49" s="173"/>
      <c r="OY49" s="173"/>
      <c r="OZ49" s="173"/>
      <c r="PA49" s="173"/>
      <c r="PB49" s="173"/>
      <c r="PC49" s="173"/>
      <c r="PD49" s="173"/>
      <c r="PE49" s="173"/>
      <c r="PF49" s="173"/>
      <c r="PG49" s="173"/>
      <c r="PH49" s="173"/>
      <c r="PI49" s="173"/>
      <c r="PJ49" s="173"/>
      <c r="PK49" s="173"/>
      <c r="PL49" s="173"/>
      <c r="PM49" s="173"/>
      <c r="PN49" s="173"/>
      <c r="PO49" s="173"/>
      <c r="PP49" s="173"/>
      <c r="PQ49" s="173"/>
      <c r="PR49" s="173"/>
      <c r="PS49" s="173"/>
      <c r="PT49" s="173"/>
      <c r="PU49" s="173"/>
      <c r="PV49" s="173"/>
      <c r="PW49" s="173"/>
      <c r="PX49" s="173"/>
      <c r="PY49" s="173"/>
      <c r="PZ49" s="173"/>
      <c r="QA49" s="173"/>
      <c r="QB49" s="173"/>
      <c r="QC49" s="173"/>
      <c r="QD49" s="173"/>
      <c r="QE49" s="173"/>
      <c r="QF49" s="173"/>
      <c r="QG49" s="173"/>
      <c r="QH49" s="173"/>
      <c r="QI49" s="173"/>
      <c r="QJ49" s="173"/>
      <c r="QK49" s="173"/>
      <c r="QL49" s="173"/>
      <c r="QM49" s="173"/>
      <c r="QN49" s="173"/>
      <c r="QO49" s="173"/>
      <c r="QP49" s="173"/>
      <c r="QQ49" s="173"/>
      <c r="QR49" s="173"/>
      <c r="QS49" s="173"/>
      <c r="QT49" s="173"/>
      <c r="QU49" s="173"/>
      <c r="QV49" s="173"/>
      <c r="QW49" s="173"/>
      <c r="QX49" s="173"/>
      <c r="QY49" s="173"/>
      <c r="QZ49" s="173"/>
      <c r="RA49" s="173"/>
      <c r="RB49" s="173"/>
      <c r="RC49" s="173"/>
      <c r="RD49" s="173"/>
      <c r="RE49" s="173"/>
      <c r="RF49" s="173"/>
      <c r="RG49" s="173"/>
      <c r="RH49" s="173"/>
      <c r="RI49" s="173"/>
      <c r="RJ49" s="173"/>
      <c r="RK49" s="173"/>
      <c r="RL49" s="173"/>
      <c r="RM49" s="173"/>
      <c r="RN49" s="173"/>
      <c r="RO49" s="173"/>
      <c r="RP49" s="173"/>
      <c r="RQ49" s="173"/>
      <c r="RR49" s="173"/>
      <c r="RS49" s="173"/>
      <c r="RT49" s="173"/>
      <c r="RU49" s="173"/>
      <c r="RV49" s="173"/>
      <c r="RW49" s="173"/>
      <c r="RX49" s="173"/>
      <c r="RY49" s="173"/>
      <c r="RZ49" s="173"/>
      <c r="SA49" s="173"/>
      <c r="SB49" s="173"/>
      <c r="SC49" s="173"/>
      <c r="SD49" s="173"/>
      <c r="SE49" s="173"/>
      <c r="SF49" s="173"/>
      <c r="SG49" s="173"/>
      <c r="SH49" s="173"/>
      <c r="SI49" s="173"/>
      <c r="SJ49" s="173"/>
      <c r="SK49" s="173"/>
      <c r="SL49" s="173"/>
      <c r="SM49" s="173"/>
      <c r="SN49" s="173"/>
      <c r="SO49" s="173"/>
      <c r="SP49" s="173"/>
      <c r="SQ49" s="173"/>
      <c r="SR49" s="173"/>
      <c r="SS49" s="173"/>
      <c r="ST49" s="173"/>
      <c r="SU49" s="173"/>
      <c r="SV49" s="173"/>
      <c r="SW49" s="173"/>
      <c r="SX49" s="173"/>
      <c r="SY49" s="173"/>
      <c r="SZ49" s="173"/>
      <c r="TA49" s="173"/>
      <c r="TB49" s="173"/>
      <c r="TC49" s="173"/>
      <c r="TD49" s="173"/>
      <c r="TE49" s="173"/>
      <c r="TF49" s="173"/>
      <c r="TG49" s="173"/>
      <c r="TH49" s="173"/>
      <c r="TI49" s="173"/>
      <c r="TJ49" s="173"/>
      <c r="TK49" s="173"/>
      <c r="TL49" s="173"/>
      <c r="TM49" s="173"/>
      <c r="TN49" s="173"/>
      <c r="TO49" s="173"/>
      <c r="TP49" s="173"/>
      <c r="TQ49" s="173"/>
      <c r="TR49" s="173"/>
      <c r="TS49" s="173"/>
      <c r="TT49" s="173"/>
      <c r="TU49" s="173"/>
      <c r="TV49" s="173"/>
      <c r="TW49" s="173"/>
      <c r="TX49" s="173"/>
      <c r="TY49" s="173"/>
      <c r="TZ49" s="173"/>
      <c r="UA49" s="173"/>
      <c r="UB49" s="173"/>
      <c r="UC49" s="173"/>
      <c r="UD49" s="173"/>
      <c r="UE49" s="173"/>
      <c r="UF49" s="173"/>
      <c r="UG49" s="173"/>
      <c r="UH49" s="173"/>
      <c r="UI49" s="173"/>
      <c r="UJ49" s="173"/>
      <c r="UK49" s="173"/>
      <c r="UL49" s="173"/>
      <c r="UM49" s="173"/>
      <c r="UN49" s="173"/>
      <c r="UO49" s="173"/>
      <c r="UP49" s="173"/>
      <c r="UQ49" s="173"/>
      <c r="UR49" s="173"/>
      <c r="US49" s="173"/>
      <c r="UT49" s="173"/>
      <c r="UU49" s="173"/>
      <c r="UV49" s="173"/>
      <c r="UW49" s="173"/>
      <c r="UX49" s="173"/>
      <c r="UY49" s="173"/>
      <c r="UZ49" s="173"/>
      <c r="VA49" s="173"/>
      <c r="VB49" s="173"/>
      <c r="VC49" s="173"/>
      <c r="VD49" s="173"/>
      <c r="VE49" s="173"/>
      <c r="VF49" s="173"/>
      <c r="VG49" s="173"/>
      <c r="VH49" s="173"/>
      <c r="VI49" s="173"/>
      <c r="VJ49" s="173"/>
      <c r="VK49" s="173"/>
      <c r="VL49" s="173"/>
      <c r="VM49" s="173"/>
      <c r="VN49" s="173"/>
      <c r="VO49" s="173"/>
      <c r="VP49" s="173"/>
      <c r="VQ49" s="173"/>
      <c r="VR49" s="173"/>
      <c r="VS49" s="173"/>
      <c r="VT49" s="173"/>
      <c r="VU49" s="173"/>
      <c r="VV49" s="173"/>
      <c r="VW49" s="173"/>
      <c r="VX49" s="173"/>
      <c r="VY49" s="173"/>
      <c r="VZ49" s="173"/>
      <c r="WA49" s="173"/>
      <c r="WB49" s="173"/>
      <c r="WC49" s="173"/>
      <c r="WD49" s="173"/>
      <c r="WE49" s="173"/>
      <c r="WF49" s="173"/>
      <c r="WG49" s="173"/>
      <c r="WH49" s="173"/>
      <c r="WI49" s="173"/>
      <c r="WJ49" s="173"/>
      <c r="WK49" s="173"/>
      <c r="WL49" s="173"/>
      <c r="WM49" s="173"/>
      <c r="WN49" s="173"/>
      <c r="WO49" s="173"/>
      <c r="WP49" s="173"/>
      <c r="WQ49" s="173"/>
      <c r="WR49" s="173"/>
      <c r="WS49" s="173"/>
      <c r="WT49" s="173"/>
      <c r="WU49" s="173"/>
      <c r="WV49" s="173"/>
      <c r="WW49" s="173"/>
      <c r="WX49" s="173"/>
      <c r="WY49" s="173"/>
      <c r="WZ49" s="173"/>
      <c r="XA49" s="173"/>
      <c r="XB49" s="173"/>
      <c r="XC49" s="173"/>
      <c r="XD49" s="173"/>
      <c r="XE49" s="173"/>
      <c r="XF49" s="173"/>
      <c r="XG49" s="173"/>
      <c r="XH49" s="173"/>
      <c r="XI49" s="173"/>
      <c r="XJ49" s="173"/>
      <c r="XK49" s="173"/>
      <c r="XL49" s="173"/>
      <c r="XM49" s="173"/>
      <c r="XN49" s="173"/>
      <c r="XO49" s="173"/>
      <c r="XP49" s="173"/>
      <c r="XQ49" s="173"/>
      <c r="XR49" s="173"/>
      <c r="XS49" s="173"/>
      <c r="XT49" s="173"/>
      <c r="XU49" s="173"/>
      <c r="XV49" s="173"/>
      <c r="XW49" s="173"/>
      <c r="XX49" s="173"/>
      <c r="XY49" s="173"/>
      <c r="XZ49" s="173"/>
      <c r="YA49" s="173"/>
      <c r="YB49" s="173"/>
      <c r="YC49" s="173"/>
      <c r="YD49" s="173"/>
      <c r="YE49" s="173"/>
      <c r="YF49" s="173"/>
      <c r="YG49" s="173"/>
      <c r="YH49" s="173"/>
      <c r="YI49" s="173"/>
      <c r="YJ49" s="173"/>
      <c r="YK49" s="173"/>
      <c r="YL49" s="173"/>
      <c r="YM49" s="173"/>
      <c r="YN49" s="173"/>
      <c r="YO49" s="173"/>
      <c r="YP49" s="173"/>
      <c r="YQ49" s="173"/>
      <c r="YR49" s="173"/>
      <c r="YS49" s="173"/>
      <c r="YT49" s="173"/>
      <c r="YU49" s="173"/>
      <c r="YV49" s="173"/>
      <c r="YW49" s="173"/>
      <c r="YX49" s="173"/>
      <c r="YY49" s="173"/>
      <c r="YZ49" s="173"/>
      <c r="ZA49" s="173"/>
      <c r="ZB49" s="173"/>
      <c r="ZC49" s="173"/>
      <c r="ZD49" s="173"/>
      <c r="ZE49" s="173"/>
      <c r="ZF49" s="173"/>
      <c r="ZG49" s="173"/>
      <c r="ZH49" s="173"/>
      <c r="ZI49" s="173"/>
      <c r="ZJ49" s="173"/>
      <c r="ZK49" s="173"/>
      <c r="ZL49" s="173"/>
      <c r="ZM49" s="173"/>
      <c r="ZN49" s="173"/>
      <c r="ZO49" s="173"/>
      <c r="ZP49" s="173"/>
      <c r="ZQ49" s="173"/>
      <c r="ZR49" s="173"/>
      <c r="ZS49" s="173"/>
      <c r="ZT49" s="173"/>
      <c r="ZU49" s="173"/>
      <c r="ZV49" s="173"/>
      <c r="ZW49" s="173"/>
      <c r="ZX49" s="173"/>
      <c r="ZY49" s="173"/>
      <c r="ZZ49" s="173"/>
      <c r="AAA49" s="173"/>
      <c r="AAB49" s="173"/>
      <c r="AAC49" s="173"/>
      <c r="AAD49" s="173"/>
      <c r="AAE49" s="173"/>
      <c r="AAF49" s="173"/>
      <c r="AAG49" s="173"/>
      <c r="AAH49" s="173"/>
      <c r="AAI49" s="173"/>
      <c r="AAJ49" s="173"/>
      <c r="AAK49" s="173"/>
      <c r="AAL49" s="173"/>
      <c r="AAM49" s="173"/>
      <c r="AAN49" s="173"/>
      <c r="AAO49" s="173"/>
      <c r="AAP49" s="173"/>
      <c r="AAQ49" s="173"/>
      <c r="AAR49" s="173"/>
      <c r="AAS49" s="173"/>
      <c r="AAT49" s="173"/>
      <c r="AAU49" s="173"/>
      <c r="AAV49" s="173"/>
      <c r="AAW49" s="173"/>
      <c r="AAX49" s="173"/>
      <c r="AAY49" s="173"/>
      <c r="AAZ49" s="173"/>
      <c r="ABA49" s="173"/>
      <c r="ABB49" s="173"/>
      <c r="ABC49" s="173"/>
      <c r="ABD49" s="173"/>
      <c r="ABE49" s="173"/>
      <c r="ABF49" s="173"/>
      <c r="ABG49" s="173"/>
      <c r="ABH49" s="173"/>
      <c r="ABI49" s="173"/>
      <c r="ABJ49" s="173"/>
      <c r="ABK49" s="173"/>
      <c r="ABL49" s="173"/>
      <c r="ABM49" s="173"/>
      <c r="ABN49" s="173"/>
      <c r="ABO49" s="173"/>
      <c r="ABP49" s="173"/>
      <c r="ABQ49" s="173"/>
      <c r="ABR49" s="173"/>
      <c r="ABS49" s="173"/>
      <c r="ABT49" s="173"/>
      <c r="ABU49" s="173"/>
      <c r="ABV49" s="173"/>
      <c r="ABW49" s="173"/>
      <c r="ABX49" s="173"/>
      <c r="ABY49" s="173"/>
      <c r="ABZ49" s="173"/>
      <c r="ACA49" s="173"/>
      <c r="ACB49" s="173"/>
      <c r="ACC49" s="173"/>
      <c r="ACD49" s="173"/>
      <c r="ACE49" s="173"/>
      <c r="ACF49" s="173"/>
      <c r="ACG49" s="173"/>
      <c r="ACH49" s="173"/>
      <c r="ACI49" s="173"/>
      <c r="ACJ49" s="173"/>
      <c r="ACK49" s="173"/>
      <c r="ACL49" s="173"/>
      <c r="ACM49" s="173"/>
      <c r="ACN49" s="173"/>
      <c r="ACO49" s="173"/>
      <c r="ACP49" s="173"/>
      <c r="ACQ49" s="173"/>
      <c r="ACR49" s="173"/>
      <c r="ACS49" s="173"/>
      <c r="ACT49" s="173"/>
      <c r="ACU49" s="173"/>
      <c r="ACV49" s="173"/>
      <c r="ACW49" s="173"/>
      <c r="ACX49" s="173"/>
      <c r="ACY49" s="173"/>
      <c r="ACZ49" s="173"/>
      <c r="ADA49" s="173"/>
      <c r="ADB49" s="173"/>
      <c r="ADC49" s="173"/>
      <c r="ADD49" s="173"/>
      <c r="ADE49" s="173"/>
      <c r="ADF49" s="173"/>
      <c r="ADG49" s="173"/>
      <c r="ADH49" s="173"/>
      <c r="ADI49" s="173"/>
      <c r="ADJ49" s="173"/>
      <c r="ADK49" s="173"/>
      <c r="ADL49" s="173"/>
      <c r="ADM49" s="173"/>
      <c r="ADN49" s="173"/>
      <c r="ADO49" s="173"/>
      <c r="ADP49" s="173"/>
      <c r="ADQ49" s="173"/>
      <c r="ADR49" s="173"/>
      <c r="ADS49" s="173"/>
      <c r="ADT49" s="173"/>
      <c r="ADU49" s="173"/>
      <c r="ADV49" s="173"/>
      <c r="ADW49" s="173"/>
      <c r="ADX49" s="173"/>
      <c r="ADY49" s="173"/>
      <c r="ADZ49" s="173"/>
      <c r="AEA49" s="173"/>
      <c r="AEB49" s="173"/>
      <c r="AEC49" s="196"/>
      <c r="AED49" s="196"/>
    </row>
    <row r="50" spans="1:810" x14ac:dyDescent="0.25">
      <c r="A50" s="172"/>
      <c r="B50" s="172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  <c r="AK50" s="173"/>
      <c r="AL50" s="173"/>
      <c r="AM50" s="173"/>
      <c r="AN50" s="173"/>
      <c r="AO50" s="173"/>
      <c r="AP50" s="173"/>
      <c r="AQ50" s="173"/>
      <c r="AR50" s="173"/>
      <c r="AS50" s="173"/>
      <c r="AT50" s="173"/>
      <c r="AU50" s="173"/>
      <c r="AV50" s="173"/>
      <c r="AW50" s="173"/>
      <c r="AX50" s="173"/>
      <c r="AY50" s="173"/>
      <c r="AZ50" s="173"/>
      <c r="BA50" s="173"/>
      <c r="BB50" s="173"/>
      <c r="BC50" s="173"/>
      <c r="BD50" s="173"/>
      <c r="BE50" s="173"/>
      <c r="BF50" s="173"/>
      <c r="BG50" s="173"/>
      <c r="BH50" s="173"/>
      <c r="BI50" s="173"/>
      <c r="BJ50" s="173"/>
      <c r="BK50" s="173"/>
      <c r="BL50" s="173"/>
      <c r="BM50" s="173"/>
      <c r="BN50" s="173"/>
      <c r="BO50" s="173"/>
      <c r="BP50" s="173"/>
      <c r="BQ50" s="173"/>
      <c r="BR50" s="173"/>
      <c r="BS50" s="173"/>
      <c r="BT50" s="173"/>
      <c r="BU50" s="173"/>
      <c r="BV50" s="173"/>
      <c r="BW50" s="173"/>
      <c r="BX50" s="173"/>
      <c r="BY50" s="173"/>
      <c r="BZ50" s="173"/>
      <c r="CA50" s="173"/>
      <c r="CB50" s="173"/>
      <c r="CC50" s="173"/>
      <c r="CD50" s="173"/>
      <c r="CE50" s="173"/>
      <c r="CF50" s="173"/>
      <c r="CG50" s="173"/>
      <c r="CH50" s="173"/>
      <c r="CI50" s="173"/>
      <c r="CJ50" s="173"/>
      <c r="CK50" s="173"/>
      <c r="CL50" s="173"/>
      <c r="CM50" s="173"/>
      <c r="CN50" s="173"/>
      <c r="CO50" s="173"/>
      <c r="CP50" s="173"/>
      <c r="CQ50" s="173"/>
      <c r="CR50" s="173"/>
      <c r="CS50" s="173"/>
      <c r="CT50" s="173"/>
      <c r="CU50" s="173"/>
      <c r="CV50" s="173"/>
      <c r="CW50" s="173"/>
      <c r="CX50" s="173"/>
      <c r="CY50" s="173"/>
      <c r="CZ50" s="173"/>
      <c r="DA50" s="173"/>
      <c r="DB50" s="173"/>
      <c r="DC50" s="173"/>
      <c r="DD50" s="173"/>
      <c r="DE50" s="173"/>
      <c r="DF50" s="173"/>
      <c r="DG50" s="173"/>
      <c r="DH50" s="173"/>
      <c r="DI50" s="173"/>
      <c r="DJ50" s="173"/>
      <c r="DK50" s="173"/>
      <c r="DL50" s="173"/>
      <c r="DM50" s="173"/>
      <c r="DN50" s="173"/>
      <c r="DO50" s="173"/>
      <c r="DP50" s="173"/>
      <c r="DQ50" s="173"/>
      <c r="DR50" s="173"/>
      <c r="DS50" s="173"/>
      <c r="DT50" s="173"/>
      <c r="DU50" s="173"/>
      <c r="DV50" s="173"/>
      <c r="DW50" s="173"/>
      <c r="DX50" s="173"/>
      <c r="DY50" s="173"/>
      <c r="DZ50" s="173"/>
      <c r="EA50" s="173"/>
      <c r="EB50" s="173"/>
      <c r="EC50" s="173"/>
      <c r="ED50" s="173"/>
      <c r="EE50" s="173"/>
      <c r="EF50" s="173"/>
      <c r="EG50" s="173"/>
      <c r="EH50" s="173"/>
      <c r="EI50" s="173"/>
      <c r="EJ50" s="173"/>
      <c r="EK50" s="173"/>
      <c r="EL50" s="173"/>
      <c r="EM50" s="173"/>
      <c r="EN50" s="173"/>
      <c r="EO50" s="173"/>
      <c r="EP50" s="173"/>
      <c r="EQ50" s="173"/>
      <c r="ER50" s="173"/>
      <c r="ES50" s="173"/>
      <c r="ET50" s="173"/>
      <c r="EU50" s="173"/>
      <c r="EV50" s="173"/>
      <c r="EW50" s="173"/>
      <c r="EX50" s="173"/>
      <c r="EY50" s="173"/>
      <c r="EZ50" s="173"/>
      <c r="FA50" s="173"/>
      <c r="FB50" s="173"/>
      <c r="FC50" s="173"/>
      <c r="FD50" s="173"/>
      <c r="FE50" s="173"/>
      <c r="FF50" s="173"/>
      <c r="FG50" s="173"/>
      <c r="FH50" s="173"/>
      <c r="FI50" s="173"/>
      <c r="FJ50" s="173"/>
      <c r="FK50" s="173"/>
      <c r="FL50" s="173"/>
      <c r="FM50" s="173"/>
      <c r="FN50" s="173"/>
      <c r="FO50" s="173"/>
      <c r="FP50" s="173"/>
      <c r="FQ50" s="173"/>
      <c r="FR50" s="173"/>
      <c r="FS50" s="173"/>
      <c r="FT50" s="173"/>
      <c r="FU50" s="173"/>
      <c r="FV50" s="173"/>
      <c r="FW50" s="173"/>
      <c r="FX50" s="173"/>
      <c r="FY50" s="173"/>
      <c r="FZ50" s="173"/>
      <c r="GA50" s="173"/>
      <c r="GB50" s="173"/>
      <c r="GC50" s="173"/>
      <c r="GD50" s="173"/>
      <c r="GE50" s="173"/>
      <c r="GF50" s="173"/>
      <c r="GG50" s="173"/>
      <c r="GH50" s="173"/>
      <c r="GI50" s="173"/>
      <c r="GJ50" s="173"/>
      <c r="GK50" s="173"/>
      <c r="GL50" s="173"/>
      <c r="GM50" s="173"/>
      <c r="GN50" s="173"/>
      <c r="GO50" s="173"/>
      <c r="GP50" s="173"/>
      <c r="GQ50" s="173"/>
      <c r="GR50" s="173"/>
      <c r="GS50" s="173"/>
      <c r="GT50" s="173"/>
      <c r="GU50" s="173"/>
      <c r="GV50" s="173"/>
      <c r="GW50" s="173"/>
      <c r="GX50" s="173"/>
      <c r="GY50" s="173"/>
      <c r="GZ50" s="173"/>
      <c r="HA50" s="173"/>
      <c r="HB50" s="173"/>
      <c r="HC50" s="173"/>
      <c r="HD50" s="173"/>
      <c r="HE50" s="173"/>
      <c r="HF50" s="173"/>
      <c r="HG50" s="173"/>
      <c r="HH50" s="173"/>
      <c r="HI50" s="173"/>
      <c r="HJ50" s="173"/>
      <c r="HK50" s="173"/>
      <c r="HL50" s="173"/>
      <c r="HM50" s="173"/>
      <c r="HN50" s="173"/>
      <c r="HO50" s="173"/>
      <c r="HP50" s="173"/>
      <c r="HQ50" s="173"/>
      <c r="HR50" s="173"/>
      <c r="HS50" s="173"/>
      <c r="HT50" s="173"/>
      <c r="HU50" s="173"/>
      <c r="HV50" s="173"/>
      <c r="HW50" s="173"/>
      <c r="HX50" s="173"/>
      <c r="HY50" s="173"/>
      <c r="HZ50" s="173"/>
      <c r="IA50" s="173"/>
      <c r="IB50" s="173"/>
      <c r="IC50" s="173"/>
      <c r="ID50" s="173"/>
      <c r="IE50" s="173"/>
      <c r="IF50" s="173"/>
      <c r="IG50" s="173"/>
      <c r="IH50" s="173"/>
      <c r="II50" s="173"/>
      <c r="IJ50" s="173"/>
      <c r="IK50" s="173"/>
      <c r="IL50" s="173"/>
      <c r="IM50" s="173"/>
      <c r="IN50" s="173"/>
      <c r="IO50" s="173"/>
      <c r="IP50" s="173"/>
      <c r="IQ50" s="173"/>
      <c r="IR50" s="173"/>
      <c r="IS50" s="173"/>
      <c r="IT50" s="173"/>
      <c r="IU50" s="173"/>
      <c r="IV50" s="173"/>
      <c r="IW50" s="173"/>
      <c r="IX50" s="173"/>
      <c r="IY50" s="173"/>
      <c r="IZ50" s="173"/>
      <c r="JA50" s="173"/>
      <c r="JB50" s="173"/>
      <c r="JC50" s="173"/>
      <c r="JD50" s="173"/>
      <c r="JE50" s="173"/>
      <c r="JF50" s="173"/>
      <c r="JG50" s="173"/>
      <c r="JH50" s="173"/>
      <c r="JI50" s="173"/>
      <c r="JJ50" s="173"/>
      <c r="JK50" s="173"/>
      <c r="JL50" s="173"/>
      <c r="JM50" s="173"/>
      <c r="JN50" s="173"/>
      <c r="JO50" s="173"/>
      <c r="JP50" s="173"/>
      <c r="JQ50" s="173"/>
      <c r="JR50" s="173"/>
      <c r="JS50" s="173"/>
      <c r="JT50" s="173"/>
      <c r="JU50" s="173"/>
      <c r="JV50" s="173"/>
      <c r="JW50" s="173"/>
      <c r="JX50" s="173"/>
      <c r="JY50" s="173"/>
      <c r="JZ50" s="173"/>
      <c r="KA50" s="173"/>
      <c r="KB50" s="173"/>
      <c r="KC50" s="173"/>
      <c r="KD50" s="173"/>
      <c r="KE50" s="173"/>
      <c r="KF50" s="173"/>
      <c r="KG50" s="173"/>
      <c r="KH50" s="173"/>
      <c r="KI50" s="173"/>
      <c r="KJ50" s="173"/>
      <c r="KK50" s="173"/>
      <c r="KL50" s="173"/>
      <c r="KM50" s="173"/>
      <c r="KN50" s="173"/>
      <c r="KO50" s="173"/>
      <c r="KP50" s="173"/>
      <c r="KQ50" s="173"/>
      <c r="KR50" s="173"/>
      <c r="KS50" s="173"/>
      <c r="KT50" s="173"/>
      <c r="KU50" s="173"/>
      <c r="KV50" s="173"/>
      <c r="KW50" s="173"/>
      <c r="KX50" s="173"/>
      <c r="KY50" s="173"/>
      <c r="KZ50" s="173"/>
      <c r="LA50" s="173"/>
      <c r="LB50" s="173"/>
      <c r="LC50" s="173"/>
      <c r="LD50" s="173"/>
      <c r="LE50" s="173"/>
      <c r="LF50" s="173"/>
      <c r="LG50" s="173"/>
      <c r="LH50" s="173"/>
      <c r="LI50" s="173"/>
      <c r="LJ50" s="173"/>
      <c r="LK50" s="173"/>
      <c r="LL50" s="173"/>
      <c r="LM50" s="173"/>
      <c r="LN50" s="173"/>
      <c r="LO50" s="173"/>
      <c r="LP50" s="173"/>
      <c r="LQ50" s="173"/>
      <c r="LR50" s="173"/>
      <c r="LS50" s="173"/>
      <c r="LT50" s="173"/>
      <c r="LU50" s="173"/>
      <c r="LV50" s="173"/>
      <c r="LW50" s="173"/>
      <c r="LX50" s="173"/>
      <c r="LY50" s="173"/>
      <c r="LZ50" s="173"/>
      <c r="MA50" s="173"/>
      <c r="MB50" s="173"/>
      <c r="MC50" s="173"/>
      <c r="MD50" s="173"/>
      <c r="ME50" s="173"/>
      <c r="MF50" s="173"/>
      <c r="MG50" s="173"/>
      <c r="MH50" s="173"/>
      <c r="MI50" s="173"/>
      <c r="MJ50" s="173"/>
      <c r="MK50" s="173"/>
      <c r="ML50" s="173"/>
      <c r="MM50" s="173"/>
      <c r="MN50" s="173"/>
      <c r="MO50" s="173"/>
      <c r="MP50" s="173"/>
      <c r="MQ50" s="173"/>
      <c r="MR50" s="173"/>
      <c r="MS50" s="173"/>
      <c r="MT50" s="173"/>
      <c r="MU50" s="173"/>
      <c r="MV50" s="173"/>
      <c r="MW50" s="173"/>
      <c r="MX50" s="173"/>
      <c r="MY50" s="173"/>
      <c r="MZ50" s="173"/>
      <c r="NA50" s="173"/>
      <c r="NB50" s="173"/>
      <c r="NC50" s="173"/>
      <c r="ND50" s="173"/>
      <c r="NE50" s="173"/>
      <c r="NF50" s="173"/>
      <c r="NG50" s="173"/>
      <c r="NH50" s="173"/>
      <c r="NI50" s="173"/>
      <c r="NJ50" s="173"/>
      <c r="NK50" s="173"/>
      <c r="NL50" s="173"/>
      <c r="NM50" s="173"/>
      <c r="NN50" s="173"/>
      <c r="NO50" s="173"/>
      <c r="NP50" s="173"/>
      <c r="NQ50" s="173"/>
      <c r="NR50" s="173"/>
      <c r="NS50" s="173"/>
      <c r="NT50" s="173"/>
      <c r="NU50" s="173"/>
      <c r="NV50" s="173"/>
      <c r="NW50" s="173"/>
      <c r="NX50" s="173"/>
      <c r="NY50" s="173"/>
      <c r="NZ50" s="173"/>
      <c r="OA50" s="173"/>
      <c r="OB50" s="173"/>
      <c r="OC50" s="173"/>
      <c r="OD50" s="173"/>
      <c r="OE50" s="173"/>
      <c r="OF50" s="173"/>
      <c r="OG50" s="173"/>
      <c r="OH50" s="173"/>
      <c r="OI50" s="173"/>
      <c r="OJ50" s="173"/>
      <c r="OK50" s="173"/>
      <c r="OL50" s="173"/>
      <c r="OM50" s="173"/>
      <c r="ON50" s="173"/>
      <c r="OO50" s="173"/>
      <c r="OP50" s="173"/>
      <c r="OQ50" s="173"/>
      <c r="OR50" s="173"/>
      <c r="OS50" s="173"/>
      <c r="OT50" s="173"/>
      <c r="OU50" s="173"/>
      <c r="OV50" s="173"/>
      <c r="OW50" s="173"/>
      <c r="OX50" s="173"/>
      <c r="OY50" s="173"/>
      <c r="OZ50" s="173"/>
      <c r="PA50" s="173"/>
      <c r="PB50" s="173"/>
      <c r="PC50" s="173"/>
      <c r="PD50" s="173"/>
      <c r="PE50" s="173"/>
      <c r="PF50" s="173"/>
      <c r="PG50" s="173"/>
      <c r="PH50" s="173"/>
      <c r="PI50" s="173"/>
      <c r="PJ50" s="173"/>
      <c r="PK50" s="173"/>
      <c r="PL50" s="173"/>
      <c r="PM50" s="173"/>
      <c r="PN50" s="173"/>
      <c r="PO50" s="173"/>
      <c r="PP50" s="173"/>
      <c r="PQ50" s="173"/>
      <c r="PR50" s="173"/>
      <c r="PS50" s="173"/>
      <c r="PT50" s="173"/>
      <c r="PU50" s="173"/>
      <c r="PV50" s="173"/>
      <c r="PW50" s="173"/>
      <c r="PX50" s="173"/>
      <c r="PY50" s="173"/>
      <c r="PZ50" s="173"/>
      <c r="QA50" s="173"/>
      <c r="QB50" s="173"/>
      <c r="QC50" s="173"/>
      <c r="QD50" s="173"/>
      <c r="QE50" s="173"/>
      <c r="QF50" s="173"/>
      <c r="QG50" s="173"/>
      <c r="QH50" s="173"/>
      <c r="QI50" s="173"/>
      <c r="QJ50" s="173"/>
      <c r="QK50" s="173"/>
      <c r="QL50" s="173"/>
      <c r="QM50" s="173"/>
      <c r="QN50" s="173"/>
      <c r="QO50" s="173"/>
      <c r="QP50" s="173"/>
      <c r="QQ50" s="173"/>
      <c r="QR50" s="173"/>
      <c r="QS50" s="173"/>
      <c r="QT50" s="173"/>
      <c r="QU50" s="173"/>
      <c r="QV50" s="173"/>
      <c r="QW50" s="173"/>
      <c r="QX50" s="173"/>
      <c r="QY50" s="173"/>
      <c r="QZ50" s="173"/>
      <c r="RA50" s="173"/>
      <c r="RB50" s="173"/>
      <c r="RC50" s="173"/>
      <c r="RD50" s="173"/>
      <c r="RE50" s="173"/>
      <c r="RF50" s="173"/>
      <c r="RG50" s="173"/>
      <c r="RH50" s="173"/>
      <c r="RI50" s="173"/>
      <c r="RJ50" s="173"/>
      <c r="RK50" s="173"/>
      <c r="RL50" s="173"/>
      <c r="RM50" s="173"/>
      <c r="RN50" s="173"/>
      <c r="RO50" s="173"/>
      <c r="RP50" s="173"/>
      <c r="RQ50" s="173"/>
      <c r="RR50" s="173"/>
      <c r="RS50" s="173"/>
      <c r="RT50" s="173"/>
      <c r="RU50" s="173"/>
      <c r="RV50" s="173"/>
      <c r="RW50" s="173"/>
      <c r="RX50" s="173"/>
      <c r="RY50" s="173"/>
      <c r="RZ50" s="173"/>
      <c r="SA50" s="173"/>
      <c r="SB50" s="173"/>
      <c r="SC50" s="173"/>
      <c r="SD50" s="173"/>
      <c r="SE50" s="173"/>
      <c r="SF50" s="173"/>
      <c r="SG50" s="173"/>
      <c r="SH50" s="173"/>
      <c r="SI50" s="173"/>
      <c r="SJ50" s="173"/>
      <c r="SK50" s="173"/>
      <c r="SL50" s="173"/>
      <c r="SM50" s="173"/>
      <c r="SN50" s="173"/>
      <c r="SO50" s="173"/>
      <c r="SP50" s="173"/>
      <c r="SQ50" s="173"/>
      <c r="SR50" s="173"/>
      <c r="SS50" s="173"/>
      <c r="ST50" s="173"/>
      <c r="SU50" s="173"/>
      <c r="SV50" s="173"/>
      <c r="SW50" s="173"/>
      <c r="SX50" s="173"/>
      <c r="SY50" s="173"/>
      <c r="SZ50" s="173"/>
      <c r="TA50" s="173"/>
      <c r="TB50" s="173"/>
      <c r="TC50" s="173"/>
      <c r="TD50" s="173"/>
      <c r="TE50" s="173"/>
      <c r="TF50" s="173"/>
      <c r="TG50" s="173"/>
      <c r="TH50" s="173"/>
      <c r="TI50" s="173"/>
      <c r="TJ50" s="173"/>
      <c r="TK50" s="173"/>
      <c r="TL50" s="173"/>
      <c r="TM50" s="173"/>
      <c r="TN50" s="173"/>
      <c r="TO50" s="173"/>
      <c r="TP50" s="173"/>
      <c r="TQ50" s="173"/>
      <c r="TR50" s="173"/>
      <c r="TS50" s="173"/>
      <c r="TT50" s="173"/>
      <c r="TU50" s="173"/>
      <c r="TV50" s="173"/>
      <c r="TW50" s="173"/>
      <c r="TX50" s="173"/>
      <c r="TY50" s="173"/>
      <c r="TZ50" s="173"/>
      <c r="UA50" s="173"/>
      <c r="UB50" s="173"/>
      <c r="UC50" s="173"/>
      <c r="UD50" s="173"/>
      <c r="UE50" s="173"/>
      <c r="UF50" s="173"/>
      <c r="UG50" s="173"/>
      <c r="UH50" s="173"/>
      <c r="UI50" s="173"/>
      <c r="UJ50" s="173"/>
      <c r="UK50" s="173"/>
      <c r="UL50" s="173"/>
      <c r="UM50" s="173"/>
      <c r="UN50" s="173"/>
      <c r="UO50" s="173"/>
      <c r="UP50" s="173"/>
      <c r="UQ50" s="173"/>
      <c r="UR50" s="173"/>
      <c r="US50" s="173"/>
      <c r="UT50" s="173"/>
      <c r="UU50" s="173"/>
      <c r="UV50" s="173"/>
      <c r="UW50" s="173"/>
      <c r="UX50" s="173"/>
      <c r="UY50" s="173"/>
      <c r="UZ50" s="173"/>
      <c r="VA50" s="173"/>
      <c r="VB50" s="173"/>
      <c r="VC50" s="173"/>
      <c r="VD50" s="173"/>
      <c r="VE50" s="173"/>
      <c r="VF50" s="173"/>
      <c r="VG50" s="173"/>
      <c r="VH50" s="173"/>
      <c r="VI50" s="173"/>
      <c r="VJ50" s="173"/>
      <c r="VK50" s="173"/>
      <c r="VL50" s="173"/>
      <c r="VM50" s="173"/>
      <c r="VN50" s="173"/>
      <c r="VO50" s="173"/>
      <c r="VP50" s="173"/>
      <c r="VQ50" s="173"/>
      <c r="VR50" s="173"/>
      <c r="VS50" s="173"/>
      <c r="VT50" s="173"/>
      <c r="VU50" s="173"/>
      <c r="VV50" s="173"/>
      <c r="VW50" s="173"/>
      <c r="VX50" s="173"/>
      <c r="VY50" s="173"/>
      <c r="VZ50" s="173"/>
      <c r="WA50" s="173"/>
      <c r="WB50" s="173"/>
      <c r="WC50" s="173"/>
      <c r="WD50" s="173"/>
      <c r="WE50" s="173"/>
      <c r="WF50" s="173"/>
      <c r="WG50" s="173"/>
      <c r="WH50" s="199"/>
      <c r="WI50" s="199"/>
      <c r="WJ50" s="199"/>
      <c r="WK50" s="199"/>
      <c r="WL50" s="199"/>
      <c r="WM50" s="199"/>
      <c r="WN50" s="199"/>
      <c r="WO50" s="199"/>
      <c r="WP50" s="199"/>
      <c r="WQ50" s="199"/>
      <c r="WR50" s="199"/>
      <c r="WS50" s="199"/>
      <c r="WT50" s="199"/>
      <c r="WU50" s="199"/>
      <c r="WV50" s="199"/>
      <c r="WW50" s="199"/>
      <c r="WX50" s="199"/>
      <c r="WY50" s="199"/>
      <c r="WZ50" s="199"/>
      <c r="XA50" s="199"/>
      <c r="XB50" s="199"/>
      <c r="XC50" s="199"/>
      <c r="XD50" s="199"/>
      <c r="XE50" s="199"/>
      <c r="XF50" s="199"/>
      <c r="XG50" s="199"/>
      <c r="XH50" s="199"/>
      <c r="XI50" s="199"/>
      <c r="XJ50" s="199"/>
      <c r="XK50" s="199"/>
      <c r="XL50" s="199"/>
      <c r="XM50" s="199"/>
      <c r="XN50" s="199"/>
      <c r="XO50" s="199"/>
      <c r="XP50" s="199"/>
      <c r="XQ50" s="199"/>
      <c r="XR50" s="199"/>
      <c r="XS50" s="199"/>
      <c r="XT50" s="199"/>
      <c r="XU50" s="199"/>
      <c r="XV50" s="199"/>
      <c r="XW50" s="199"/>
      <c r="XX50" s="199"/>
      <c r="XY50" s="199"/>
      <c r="XZ50" s="199"/>
      <c r="YA50" s="199"/>
      <c r="YB50" s="199"/>
      <c r="YC50" s="199"/>
      <c r="YD50" s="199"/>
      <c r="YE50" s="199"/>
      <c r="YF50" s="199"/>
      <c r="YG50" s="199"/>
      <c r="YH50" s="199"/>
      <c r="YI50" s="199"/>
      <c r="YJ50" s="199"/>
      <c r="YK50" s="199"/>
      <c r="YL50" s="199"/>
      <c r="YM50" s="199"/>
      <c r="YN50" s="199"/>
      <c r="YO50" s="199"/>
      <c r="YP50" s="199"/>
      <c r="YQ50" s="199"/>
      <c r="YR50" s="199"/>
      <c r="YS50" s="199"/>
      <c r="YT50" s="199"/>
      <c r="YU50" s="199"/>
      <c r="YV50" s="199"/>
      <c r="YW50" s="199"/>
      <c r="YX50" s="199"/>
      <c r="YY50" s="199"/>
      <c r="YZ50" s="199"/>
      <c r="ZA50" s="199"/>
      <c r="ZB50" s="199"/>
      <c r="ZC50" s="199"/>
      <c r="ZD50" s="199"/>
      <c r="ZE50" s="199"/>
      <c r="ZF50" s="199"/>
      <c r="ZG50" s="199"/>
      <c r="ZH50" s="173"/>
      <c r="ZI50" s="173"/>
      <c r="ZJ50" s="173"/>
      <c r="ZK50" s="173"/>
      <c r="ZL50" s="173"/>
      <c r="ZM50" s="173"/>
      <c r="ZN50" s="199"/>
      <c r="ZO50" s="199"/>
      <c r="ZP50" s="199"/>
      <c r="ZQ50" s="199"/>
      <c r="ZR50" s="199"/>
      <c r="ZS50" s="199"/>
      <c r="ZT50" s="199"/>
      <c r="ZU50" s="199"/>
      <c r="ZV50" s="199"/>
      <c r="ZW50" s="199"/>
      <c r="ZX50" s="199"/>
      <c r="ZY50" s="199"/>
      <c r="ZZ50" s="199"/>
      <c r="AAA50" s="199"/>
      <c r="AAB50" s="199"/>
      <c r="AAC50" s="199"/>
      <c r="AAD50" s="199"/>
      <c r="AAE50" s="199"/>
      <c r="AAF50" s="199"/>
      <c r="AAG50" s="199"/>
      <c r="AAH50" s="199"/>
      <c r="AAI50" s="199"/>
      <c r="AAJ50" s="199"/>
      <c r="AAK50" s="199"/>
      <c r="AAL50" s="199"/>
      <c r="AAM50" s="199"/>
      <c r="AAN50" s="199"/>
      <c r="AAO50" s="199"/>
      <c r="AAP50" s="199"/>
      <c r="AAQ50" s="199"/>
      <c r="AAR50" s="199"/>
      <c r="AAS50" s="199"/>
      <c r="AAT50" s="199"/>
      <c r="AAU50" s="199"/>
      <c r="AAV50" s="199"/>
      <c r="AAW50" s="199"/>
      <c r="AAX50" s="199"/>
      <c r="AAY50" s="199"/>
      <c r="AAZ50" s="199"/>
      <c r="ABA50" s="199"/>
      <c r="ABB50" s="199"/>
      <c r="ABC50" s="199"/>
      <c r="ABD50" s="199"/>
      <c r="ABE50" s="199"/>
      <c r="ABF50" s="199"/>
      <c r="ABG50" s="199"/>
      <c r="ABH50" s="199"/>
      <c r="ABI50" s="199"/>
      <c r="ABJ50" s="199"/>
      <c r="ABK50" s="199"/>
      <c r="ABL50" s="199"/>
      <c r="ABM50" s="199"/>
      <c r="ABN50" s="199"/>
      <c r="ABO50" s="199"/>
      <c r="ABP50" s="199"/>
      <c r="ABQ50" s="199"/>
      <c r="ABR50" s="199"/>
      <c r="ABS50" s="199"/>
      <c r="ABT50" s="199"/>
      <c r="ABU50" s="199"/>
      <c r="ABV50" s="199"/>
      <c r="ABW50" s="199"/>
      <c r="ABX50" s="199"/>
      <c r="ABY50" s="199"/>
      <c r="ABZ50" s="199"/>
      <c r="ACA50" s="199"/>
      <c r="ACB50" s="199"/>
      <c r="ACC50" s="199"/>
      <c r="ACD50" s="199"/>
      <c r="ACE50" s="199"/>
      <c r="ACF50" s="199"/>
      <c r="ACG50" s="199"/>
      <c r="ACH50" s="199"/>
      <c r="ACI50" s="199"/>
      <c r="ACJ50" s="199"/>
      <c r="ACK50" s="199"/>
      <c r="ACL50" s="199"/>
      <c r="ACM50" s="199"/>
      <c r="ACN50" s="199"/>
      <c r="ACO50" s="199"/>
      <c r="ACP50" s="199"/>
      <c r="ACQ50" s="77"/>
      <c r="ACR50" s="79"/>
      <c r="ACS50" s="173"/>
      <c r="ACT50" s="192"/>
      <c r="ACU50" s="193"/>
      <c r="ACV50" s="193"/>
      <c r="ACW50" s="193"/>
      <c r="ACX50" s="194"/>
      <c r="ACY50" s="173"/>
      <c r="ACZ50" s="192"/>
      <c r="ADA50" s="193"/>
      <c r="ADB50" s="193"/>
      <c r="ADC50" s="193"/>
      <c r="ADD50" s="194"/>
      <c r="ADE50" s="173"/>
      <c r="ADF50" s="192"/>
      <c r="ADG50" s="193"/>
      <c r="ADH50" s="193"/>
      <c r="ADI50" s="193"/>
      <c r="ADJ50" s="194"/>
      <c r="ADK50" s="173"/>
      <c r="ADL50" s="192"/>
      <c r="ADM50" s="193"/>
      <c r="ADN50" s="193"/>
      <c r="ADO50" s="193"/>
      <c r="ADP50" s="194"/>
      <c r="ADQ50" s="173"/>
      <c r="ADR50" s="192"/>
      <c r="ADS50" s="193"/>
      <c r="ADT50" s="193"/>
      <c r="ADU50" s="193"/>
      <c r="ADV50" s="194"/>
      <c r="ADW50" s="173"/>
      <c r="ADX50" s="192"/>
      <c r="ADY50" s="193"/>
      <c r="ADZ50" s="193"/>
      <c r="AEA50" s="193"/>
      <c r="AEB50" s="194"/>
      <c r="AEC50" s="196"/>
      <c r="AED50" s="196"/>
    </row>
    <row r="51" spans="1:810" x14ac:dyDescent="0.25">
      <c r="A51" s="172"/>
      <c r="B51" s="172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  <c r="AK51" s="173"/>
      <c r="AL51" s="173"/>
      <c r="AM51" s="173"/>
      <c r="AN51" s="173"/>
      <c r="AO51" s="173"/>
      <c r="AP51" s="173"/>
      <c r="AQ51" s="173"/>
      <c r="AR51" s="173"/>
      <c r="AS51" s="173"/>
      <c r="AT51" s="173"/>
      <c r="AU51" s="173"/>
      <c r="AV51" s="173"/>
      <c r="AW51" s="173"/>
      <c r="AX51" s="173"/>
      <c r="AY51" s="173"/>
      <c r="AZ51" s="173"/>
      <c r="BA51" s="173"/>
      <c r="BB51" s="173"/>
      <c r="BC51" s="173"/>
      <c r="BD51" s="173"/>
      <c r="BE51" s="173"/>
      <c r="BF51" s="173"/>
      <c r="BG51" s="173"/>
      <c r="BH51" s="173"/>
      <c r="BI51" s="173"/>
      <c r="BJ51" s="173"/>
      <c r="BK51" s="173"/>
      <c r="BL51" s="173"/>
      <c r="BM51" s="173"/>
      <c r="BN51" s="173"/>
      <c r="BO51" s="173"/>
      <c r="BP51" s="173"/>
      <c r="BQ51" s="173"/>
      <c r="BR51" s="173"/>
      <c r="BS51" s="173"/>
      <c r="BT51" s="173"/>
      <c r="BU51" s="173"/>
      <c r="BV51" s="173"/>
      <c r="BW51" s="173"/>
      <c r="BX51" s="173"/>
      <c r="BY51" s="173"/>
      <c r="BZ51" s="173"/>
      <c r="CA51" s="173"/>
      <c r="CB51" s="173"/>
      <c r="CC51" s="173"/>
      <c r="CD51" s="173"/>
      <c r="CE51" s="173"/>
      <c r="CF51" s="173"/>
      <c r="CG51" s="173"/>
      <c r="CH51" s="173"/>
      <c r="CI51" s="173"/>
      <c r="CJ51" s="173"/>
      <c r="CK51" s="173"/>
      <c r="CL51" s="173"/>
      <c r="CM51" s="173"/>
      <c r="CN51" s="173"/>
      <c r="CO51" s="173"/>
      <c r="CP51" s="173"/>
      <c r="CQ51" s="173"/>
      <c r="CR51" s="173"/>
      <c r="CS51" s="173"/>
      <c r="CT51" s="173"/>
      <c r="CU51" s="173"/>
      <c r="CV51" s="173"/>
      <c r="CW51" s="173"/>
      <c r="CX51" s="173"/>
      <c r="CY51" s="173"/>
      <c r="CZ51" s="173"/>
      <c r="DA51" s="173"/>
      <c r="DB51" s="173"/>
      <c r="DC51" s="173"/>
      <c r="DD51" s="173"/>
      <c r="DE51" s="173"/>
      <c r="DF51" s="173"/>
      <c r="DG51" s="173"/>
      <c r="DH51" s="173"/>
      <c r="DI51" s="173"/>
      <c r="DJ51" s="173"/>
      <c r="DK51" s="173"/>
      <c r="DL51" s="173"/>
      <c r="DM51" s="173"/>
      <c r="DN51" s="173"/>
      <c r="DO51" s="173"/>
      <c r="DP51" s="173"/>
      <c r="DQ51" s="173"/>
      <c r="DR51" s="173"/>
      <c r="DS51" s="173"/>
      <c r="DT51" s="173"/>
      <c r="DU51" s="173"/>
      <c r="DV51" s="173"/>
      <c r="DW51" s="173"/>
      <c r="DX51" s="173"/>
      <c r="DY51" s="173"/>
      <c r="DZ51" s="173"/>
      <c r="EA51" s="173"/>
      <c r="EB51" s="173"/>
      <c r="EC51" s="173"/>
      <c r="ED51" s="173"/>
      <c r="EE51" s="173"/>
      <c r="EF51" s="173"/>
      <c r="EG51" s="173"/>
      <c r="EH51" s="173"/>
      <c r="EI51" s="173"/>
      <c r="EJ51" s="173"/>
      <c r="EK51" s="173"/>
      <c r="EL51" s="173"/>
      <c r="EM51" s="173"/>
      <c r="EN51" s="173"/>
      <c r="EO51" s="173"/>
      <c r="EP51" s="173"/>
      <c r="EQ51" s="173"/>
      <c r="ER51" s="173"/>
      <c r="ES51" s="173"/>
      <c r="ET51" s="173"/>
      <c r="EU51" s="173"/>
      <c r="EV51" s="173"/>
      <c r="EW51" s="173"/>
      <c r="EX51" s="173"/>
      <c r="EY51" s="173"/>
      <c r="EZ51" s="173"/>
      <c r="FA51" s="173"/>
      <c r="FB51" s="173"/>
      <c r="FC51" s="173"/>
      <c r="FD51" s="173"/>
      <c r="FE51" s="173"/>
      <c r="FF51" s="173"/>
      <c r="FG51" s="173"/>
      <c r="FH51" s="173"/>
      <c r="FI51" s="173"/>
      <c r="FJ51" s="173"/>
      <c r="FK51" s="173"/>
      <c r="FL51" s="173"/>
      <c r="FM51" s="173"/>
      <c r="FN51" s="173"/>
      <c r="FO51" s="173"/>
      <c r="FP51" s="173"/>
      <c r="FQ51" s="173"/>
      <c r="FR51" s="173"/>
      <c r="FS51" s="173"/>
      <c r="FT51" s="173"/>
      <c r="FU51" s="173"/>
      <c r="FV51" s="173"/>
      <c r="FW51" s="173"/>
      <c r="FX51" s="173"/>
      <c r="FY51" s="173"/>
      <c r="FZ51" s="173"/>
      <c r="GA51" s="173"/>
      <c r="GB51" s="173"/>
      <c r="GC51" s="173"/>
      <c r="GD51" s="173"/>
      <c r="GE51" s="173"/>
      <c r="GF51" s="173"/>
      <c r="GG51" s="173"/>
      <c r="GH51" s="173"/>
      <c r="GI51" s="173"/>
      <c r="GJ51" s="173"/>
      <c r="GK51" s="173"/>
      <c r="GL51" s="173"/>
      <c r="GM51" s="173"/>
      <c r="GN51" s="173"/>
      <c r="GO51" s="173"/>
      <c r="GP51" s="173"/>
      <c r="GQ51" s="173"/>
      <c r="GR51" s="173"/>
      <c r="GS51" s="173"/>
      <c r="GT51" s="173"/>
      <c r="GU51" s="173"/>
      <c r="GV51" s="173"/>
      <c r="GW51" s="173"/>
      <c r="GX51" s="173"/>
      <c r="GY51" s="173"/>
      <c r="GZ51" s="173"/>
      <c r="HA51" s="173"/>
      <c r="HB51" s="173"/>
      <c r="HC51" s="173"/>
      <c r="HD51" s="173"/>
      <c r="HE51" s="173"/>
      <c r="HF51" s="173"/>
      <c r="HG51" s="173"/>
      <c r="HH51" s="173"/>
      <c r="HI51" s="173"/>
      <c r="HJ51" s="173"/>
      <c r="HK51" s="173"/>
      <c r="HL51" s="173"/>
      <c r="HM51" s="173"/>
      <c r="HN51" s="173"/>
      <c r="HO51" s="173"/>
      <c r="HP51" s="173"/>
      <c r="HQ51" s="173"/>
      <c r="HR51" s="173"/>
      <c r="HS51" s="173"/>
      <c r="HT51" s="173"/>
      <c r="HU51" s="173"/>
      <c r="HV51" s="173"/>
      <c r="HW51" s="173"/>
      <c r="HX51" s="173"/>
      <c r="HY51" s="173"/>
      <c r="HZ51" s="173"/>
      <c r="IA51" s="173"/>
      <c r="IB51" s="173"/>
      <c r="IC51" s="173"/>
      <c r="ID51" s="173"/>
      <c r="IE51" s="173"/>
      <c r="IF51" s="173"/>
      <c r="IG51" s="173"/>
      <c r="IH51" s="173"/>
      <c r="II51" s="173"/>
      <c r="IJ51" s="173"/>
      <c r="IK51" s="173"/>
      <c r="IL51" s="173"/>
      <c r="IM51" s="173"/>
      <c r="IN51" s="173"/>
      <c r="IO51" s="173"/>
      <c r="IP51" s="173"/>
      <c r="IQ51" s="173"/>
      <c r="IR51" s="173"/>
      <c r="IS51" s="173"/>
      <c r="IT51" s="173"/>
      <c r="IU51" s="173"/>
      <c r="IV51" s="173"/>
      <c r="IW51" s="173"/>
      <c r="IX51" s="173"/>
      <c r="IY51" s="173"/>
      <c r="IZ51" s="173"/>
      <c r="JA51" s="173"/>
      <c r="JB51" s="173"/>
      <c r="JC51" s="173"/>
      <c r="JD51" s="173"/>
      <c r="JE51" s="173"/>
      <c r="JF51" s="173"/>
      <c r="JG51" s="173"/>
      <c r="JH51" s="173"/>
      <c r="JI51" s="173"/>
      <c r="JJ51" s="173"/>
      <c r="JK51" s="173"/>
      <c r="JL51" s="173"/>
      <c r="JM51" s="173"/>
      <c r="JN51" s="173"/>
      <c r="JO51" s="173"/>
      <c r="JP51" s="173"/>
      <c r="JQ51" s="173"/>
      <c r="JR51" s="173"/>
      <c r="JS51" s="173"/>
      <c r="JT51" s="173"/>
      <c r="JU51" s="173"/>
      <c r="JV51" s="173"/>
      <c r="JW51" s="173"/>
      <c r="JX51" s="173"/>
      <c r="JY51" s="173"/>
      <c r="JZ51" s="173"/>
      <c r="KA51" s="173"/>
      <c r="KB51" s="173"/>
      <c r="KC51" s="173"/>
      <c r="KD51" s="173"/>
      <c r="KE51" s="173"/>
      <c r="KF51" s="173"/>
      <c r="KG51" s="173"/>
      <c r="KH51" s="173"/>
      <c r="KI51" s="173"/>
      <c r="KJ51" s="173"/>
      <c r="KK51" s="173"/>
      <c r="KL51" s="173"/>
      <c r="KM51" s="173"/>
      <c r="KN51" s="173"/>
      <c r="KO51" s="173"/>
      <c r="KP51" s="173"/>
      <c r="KQ51" s="173"/>
      <c r="KR51" s="173"/>
      <c r="KS51" s="173"/>
      <c r="KT51" s="173"/>
      <c r="KU51" s="173"/>
      <c r="KV51" s="173"/>
      <c r="KW51" s="173"/>
      <c r="KX51" s="173"/>
      <c r="KY51" s="173"/>
      <c r="KZ51" s="173"/>
      <c r="LA51" s="173"/>
      <c r="LB51" s="173"/>
      <c r="LC51" s="173"/>
      <c r="LD51" s="173"/>
      <c r="LE51" s="173"/>
      <c r="LF51" s="173"/>
      <c r="LG51" s="173"/>
      <c r="LH51" s="173"/>
      <c r="LI51" s="173"/>
      <c r="LJ51" s="173"/>
      <c r="LK51" s="173"/>
      <c r="LL51" s="173"/>
      <c r="LM51" s="173"/>
      <c r="LN51" s="173"/>
      <c r="LO51" s="173"/>
      <c r="LP51" s="173"/>
      <c r="LQ51" s="173"/>
      <c r="LR51" s="173"/>
      <c r="LS51" s="173"/>
      <c r="LT51" s="173"/>
      <c r="LU51" s="173"/>
      <c r="LV51" s="173"/>
      <c r="LW51" s="173"/>
      <c r="LX51" s="173"/>
      <c r="LY51" s="173"/>
      <c r="LZ51" s="173"/>
      <c r="MA51" s="173"/>
      <c r="MB51" s="173"/>
      <c r="MC51" s="173"/>
      <c r="MD51" s="173"/>
      <c r="ME51" s="173"/>
      <c r="MF51" s="173"/>
      <c r="MG51" s="173"/>
      <c r="MH51" s="173"/>
      <c r="MI51" s="173"/>
      <c r="MJ51" s="173"/>
      <c r="MK51" s="173"/>
      <c r="ML51" s="173"/>
      <c r="MM51" s="173"/>
      <c r="MN51" s="173"/>
      <c r="MO51" s="173"/>
      <c r="MP51" s="173"/>
      <c r="MQ51" s="173"/>
      <c r="MR51" s="173"/>
      <c r="MS51" s="173"/>
      <c r="MT51" s="173"/>
      <c r="MU51" s="173"/>
      <c r="MV51" s="173"/>
      <c r="MW51" s="173"/>
      <c r="MX51" s="173"/>
      <c r="MY51" s="173"/>
      <c r="MZ51" s="173"/>
      <c r="NA51" s="173"/>
      <c r="NB51" s="173"/>
      <c r="NC51" s="173"/>
      <c r="ND51" s="173"/>
      <c r="NE51" s="173"/>
      <c r="NF51" s="173"/>
      <c r="NG51" s="173"/>
      <c r="NH51" s="173"/>
      <c r="NI51" s="173"/>
      <c r="NJ51" s="173"/>
      <c r="NK51" s="173"/>
      <c r="NL51" s="173"/>
      <c r="NM51" s="173"/>
      <c r="NN51" s="173"/>
      <c r="NO51" s="173"/>
      <c r="NP51" s="173"/>
      <c r="NQ51" s="173"/>
      <c r="NR51" s="173"/>
      <c r="NS51" s="173"/>
      <c r="NT51" s="173"/>
      <c r="NU51" s="173"/>
      <c r="NV51" s="173"/>
      <c r="NW51" s="173"/>
      <c r="NX51" s="173"/>
      <c r="NY51" s="173"/>
      <c r="NZ51" s="173"/>
      <c r="OA51" s="173"/>
      <c r="OB51" s="173"/>
      <c r="OC51" s="173"/>
      <c r="OD51" s="173"/>
      <c r="OE51" s="173"/>
      <c r="OF51" s="173"/>
      <c r="OG51" s="173"/>
      <c r="OH51" s="173"/>
      <c r="OI51" s="173"/>
      <c r="OJ51" s="173"/>
      <c r="OK51" s="173"/>
      <c r="OL51" s="173"/>
      <c r="OM51" s="173"/>
      <c r="ON51" s="173"/>
      <c r="OO51" s="173"/>
      <c r="OP51" s="173"/>
      <c r="OQ51" s="173"/>
      <c r="OR51" s="173"/>
      <c r="OS51" s="173"/>
      <c r="OT51" s="173"/>
      <c r="OU51" s="173"/>
      <c r="OV51" s="173"/>
      <c r="OW51" s="173"/>
      <c r="OX51" s="173"/>
      <c r="OY51" s="173"/>
      <c r="OZ51" s="173"/>
      <c r="PA51" s="173"/>
      <c r="PB51" s="173"/>
      <c r="PC51" s="173"/>
      <c r="PD51" s="173"/>
      <c r="PE51" s="173"/>
      <c r="PF51" s="173"/>
      <c r="PG51" s="173"/>
      <c r="PH51" s="173"/>
      <c r="PI51" s="173"/>
      <c r="PJ51" s="173"/>
      <c r="PK51" s="173"/>
      <c r="PL51" s="173"/>
      <c r="PM51" s="173"/>
      <c r="PN51" s="173"/>
      <c r="PO51" s="173"/>
      <c r="PP51" s="173"/>
      <c r="PQ51" s="173"/>
      <c r="PR51" s="173"/>
      <c r="PS51" s="173"/>
      <c r="PT51" s="173"/>
      <c r="PU51" s="173"/>
      <c r="PV51" s="173"/>
      <c r="PW51" s="173"/>
      <c r="PX51" s="173"/>
      <c r="PY51" s="173"/>
      <c r="PZ51" s="173"/>
      <c r="QA51" s="173"/>
      <c r="QB51" s="173"/>
      <c r="QC51" s="173"/>
      <c r="QD51" s="173"/>
      <c r="QE51" s="173"/>
      <c r="QF51" s="173"/>
      <c r="QG51" s="173"/>
      <c r="QH51" s="173"/>
      <c r="QI51" s="173"/>
      <c r="QJ51" s="173"/>
      <c r="QK51" s="173"/>
      <c r="QL51" s="173"/>
      <c r="QM51" s="173"/>
      <c r="QN51" s="173"/>
      <c r="QO51" s="173"/>
      <c r="QP51" s="173"/>
      <c r="QQ51" s="173"/>
      <c r="QR51" s="173"/>
      <c r="QS51" s="173"/>
      <c r="QT51" s="173"/>
      <c r="QU51" s="173"/>
      <c r="QV51" s="173"/>
      <c r="QW51" s="173"/>
      <c r="QX51" s="173"/>
      <c r="QY51" s="173"/>
      <c r="QZ51" s="173"/>
      <c r="RA51" s="173"/>
      <c r="RB51" s="173"/>
      <c r="RC51" s="173"/>
      <c r="RD51" s="173"/>
      <c r="RE51" s="173"/>
      <c r="RF51" s="173"/>
      <c r="RG51" s="173"/>
      <c r="RH51" s="173"/>
      <c r="RI51" s="173"/>
      <c r="RJ51" s="173"/>
      <c r="RK51" s="173"/>
      <c r="RL51" s="173"/>
      <c r="RM51" s="173"/>
      <c r="RN51" s="173"/>
      <c r="RO51" s="173"/>
      <c r="RP51" s="173"/>
      <c r="RQ51" s="173"/>
      <c r="RR51" s="173"/>
      <c r="RS51" s="173"/>
      <c r="RT51" s="173"/>
      <c r="RU51" s="173"/>
      <c r="RV51" s="173"/>
      <c r="RW51" s="173"/>
      <c r="RX51" s="173"/>
      <c r="RY51" s="173"/>
      <c r="RZ51" s="173"/>
      <c r="SA51" s="173"/>
      <c r="SB51" s="173"/>
      <c r="SC51" s="173"/>
      <c r="SD51" s="173"/>
      <c r="SE51" s="173"/>
      <c r="SF51" s="173"/>
      <c r="SG51" s="173"/>
      <c r="SH51" s="173"/>
      <c r="SI51" s="173"/>
      <c r="SJ51" s="173"/>
      <c r="SK51" s="173"/>
      <c r="SL51" s="173"/>
      <c r="SM51" s="173"/>
      <c r="SN51" s="173"/>
      <c r="SO51" s="173"/>
      <c r="SP51" s="173"/>
      <c r="SQ51" s="173"/>
      <c r="SR51" s="173"/>
      <c r="SS51" s="173"/>
      <c r="ST51" s="173"/>
      <c r="SU51" s="173"/>
      <c r="SV51" s="173"/>
      <c r="SW51" s="173"/>
      <c r="SX51" s="173"/>
      <c r="SY51" s="173"/>
      <c r="SZ51" s="173"/>
      <c r="TA51" s="173"/>
      <c r="TB51" s="173"/>
      <c r="TC51" s="173"/>
      <c r="TD51" s="173"/>
      <c r="TE51" s="173"/>
      <c r="TF51" s="173"/>
      <c r="TG51" s="173"/>
      <c r="TH51" s="173"/>
      <c r="TI51" s="173"/>
      <c r="TJ51" s="173"/>
      <c r="TK51" s="173"/>
      <c r="TL51" s="173"/>
      <c r="TM51" s="173"/>
      <c r="TN51" s="173"/>
      <c r="TO51" s="173"/>
      <c r="TP51" s="173"/>
      <c r="TQ51" s="173"/>
      <c r="TR51" s="173"/>
      <c r="TS51" s="173"/>
      <c r="TT51" s="173"/>
      <c r="TU51" s="173"/>
      <c r="TV51" s="173"/>
      <c r="TW51" s="173"/>
      <c r="TX51" s="173"/>
      <c r="TY51" s="173"/>
      <c r="TZ51" s="173"/>
      <c r="UA51" s="173"/>
      <c r="UB51" s="173"/>
      <c r="UC51" s="173"/>
      <c r="UD51" s="173"/>
      <c r="UE51" s="173"/>
      <c r="UF51" s="173"/>
      <c r="UG51" s="173"/>
      <c r="UH51" s="173"/>
      <c r="UI51" s="173"/>
      <c r="UJ51" s="173"/>
      <c r="UK51" s="173"/>
      <c r="UL51" s="173"/>
      <c r="UM51" s="173"/>
      <c r="UN51" s="173"/>
      <c r="UO51" s="173"/>
      <c r="UP51" s="173"/>
      <c r="UQ51" s="173"/>
      <c r="UR51" s="173"/>
      <c r="US51" s="173"/>
      <c r="UT51" s="173"/>
      <c r="UU51" s="173"/>
      <c r="UV51" s="173"/>
      <c r="UW51" s="173"/>
      <c r="UX51" s="173"/>
      <c r="UY51" s="173"/>
      <c r="UZ51" s="173"/>
      <c r="VA51" s="173"/>
      <c r="VB51" s="173"/>
      <c r="VC51" s="173"/>
      <c r="VD51" s="173"/>
      <c r="VE51" s="173"/>
      <c r="VF51" s="173"/>
      <c r="VG51" s="173"/>
      <c r="VH51" s="173"/>
      <c r="VI51" s="173"/>
      <c r="VJ51" s="173"/>
      <c r="VK51" s="173"/>
      <c r="VL51" s="173"/>
      <c r="VM51" s="173"/>
      <c r="VN51" s="173"/>
      <c r="VO51" s="173"/>
      <c r="VP51" s="173"/>
      <c r="VQ51" s="173"/>
      <c r="VR51" s="173"/>
      <c r="VS51" s="173"/>
      <c r="VT51" s="173"/>
      <c r="VU51" s="173"/>
      <c r="VV51" s="173"/>
      <c r="VW51" s="173"/>
      <c r="VX51" s="173"/>
      <c r="VY51" s="173"/>
      <c r="VZ51" s="173"/>
      <c r="WA51" s="173"/>
      <c r="WB51" s="173"/>
      <c r="WC51" s="173"/>
      <c r="WD51" s="173"/>
      <c r="WE51" s="173"/>
      <c r="WF51" s="173"/>
      <c r="WG51" s="173"/>
      <c r="WH51" s="173"/>
      <c r="WI51" s="173"/>
      <c r="WJ51" s="173"/>
      <c r="WK51" s="173"/>
      <c r="WL51" s="173"/>
      <c r="WM51" s="173"/>
      <c r="WN51" s="173"/>
      <c r="WO51" s="173"/>
      <c r="WP51" s="173"/>
      <c r="WQ51" s="173"/>
      <c r="WR51" s="173"/>
      <c r="WS51" s="173"/>
      <c r="WT51" s="173"/>
      <c r="WU51" s="173"/>
      <c r="WV51" s="173"/>
      <c r="WW51" s="173"/>
      <c r="WX51" s="173"/>
      <c r="WY51" s="173"/>
      <c r="WZ51" s="173"/>
      <c r="XA51" s="173"/>
      <c r="XB51" s="173"/>
      <c r="XC51" s="173"/>
      <c r="XD51" s="173"/>
      <c r="XE51" s="173"/>
      <c r="XF51" s="173"/>
      <c r="XG51" s="173"/>
      <c r="XH51" s="173"/>
      <c r="XI51" s="173"/>
      <c r="XJ51" s="173"/>
      <c r="XK51" s="173"/>
      <c r="XL51" s="173"/>
      <c r="XM51" s="173"/>
      <c r="XN51" s="173"/>
      <c r="XO51" s="173"/>
      <c r="XP51" s="173"/>
      <c r="XQ51" s="173"/>
      <c r="XR51" s="173"/>
      <c r="XS51" s="173"/>
      <c r="XT51" s="173"/>
      <c r="XU51" s="173"/>
      <c r="XV51" s="173"/>
      <c r="XW51" s="173"/>
      <c r="XX51" s="173"/>
      <c r="XY51" s="173"/>
      <c r="XZ51" s="173"/>
      <c r="YA51" s="173"/>
      <c r="YB51" s="173"/>
      <c r="YC51" s="173"/>
      <c r="YD51" s="173"/>
      <c r="YE51" s="173"/>
      <c r="YF51" s="173"/>
      <c r="YG51" s="173"/>
      <c r="YH51" s="173"/>
      <c r="YI51" s="173"/>
      <c r="YJ51" s="173"/>
      <c r="YK51" s="173"/>
      <c r="YL51" s="173"/>
      <c r="YM51" s="173"/>
      <c r="YN51" s="173"/>
      <c r="YO51" s="173"/>
      <c r="YP51" s="173"/>
      <c r="YQ51" s="173"/>
      <c r="YR51" s="173"/>
      <c r="YS51" s="173"/>
      <c r="YT51" s="173"/>
      <c r="YU51" s="173"/>
      <c r="YV51" s="173"/>
      <c r="YW51" s="173"/>
      <c r="YX51" s="173"/>
      <c r="YY51" s="173"/>
      <c r="YZ51" s="173"/>
      <c r="ZA51" s="173"/>
      <c r="ZB51" s="173"/>
      <c r="ZC51" s="173"/>
      <c r="ZD51" s="173"/>
      <c r="ZE51" s="173"/>
      <c r="ZF51" s="173"/>
      <c r="ZG51" s="173"/>
      <c r="ZH51" s="173"/>
      <c r="ZI51" s="173"/>
      <c r="ZJ51" s="173"/>
      <c r="ZK51" s="173"/>
      <c r="ZL51" s="173"/>
      <c r="ZM51" s="173"/>
      <c r="ZN51" s="173"/>
      <c r="ZO51" s="173"/>
      <c r="ZP51" s="173"/>
      <c r="ZQ51" s="173"/>
      <c r="ZR51" s="173"/>
      <c r="ZS51" s="173"/>
      <c r="ZT51" s="173"/>
      <c r="ZU51" s="173"/>
      <c r="ZV51" s="173"/>
      <c r="ZW51" s="173"/>
      <c r="ZX51" s="173"/>
      <c r="ZY51" s="173"/>
      <c r="ZZ51" s="173"/>
      <c r="AAA51" s="173"/>
      <c r="AAB51" s="173"/>
      <c r="AAC51" s="173"/>
      <c r="AAD51" s="173"/>
      <c r="AAE51" s="173"/>
      <c r="AAF51" s="173"/>
      <c r="AAG51" s="173"/>
      <c r="AAH51" s="173"/>
      <c r="AAI51" s="173"/>
      <c r="AAJ51" s="173"/>
      <c r="AAK51" s="173"/>
      <c r="AAL51" s="173"/>
      <c r="AAM51" s="173"/>
      <c r="AAN51" s="173"/>
      <c r="AAO51" s="173"/>
      <c r="AAP51" s="173"/>
      <c r="AAQ51" s="173"/>
      <c r="AAR51" s="173"/>
      <c r="AAS51" s="173"/>
      <c r="AAT51" s="173"/>
      <c r="AAU51" s="173"/>
      <c r="AAV51" s="173"/>
      <c r="AAW51" s="173"/>
      <c r="AAX51" s="173"/>
      <c r="AAY51" s="173"/>
      <c r="AAZ51" s="173"/>
      <c r="ABA51" s="173"/>
      <c r="ABB51" s="173"/>
      <c r="ABC51" s="173"/>
      <c r="ABD51" s="173"/>
      <c r="ABE51" s="173"/>
      <c r="ABF51" s="173"/>
      <c r="ABG51" s="173"/>
      <c r="ABH51" s="173"/>
      <c r="ABI51" s="173"/>
      <c r="ABJ51" s="173"/>
      <c r="ABK51" s="173"/>
      <c r="ABL51" s="173"/>
      <c r="ABM51" s="173"/>
      <c r="ABN51" s="173"/>
      <c r="ABO51" s="173"/>
      <c r="ABP51" s="173"/>
      <c r="ABQ51" s="173"/>
      <c r="ABR51" s="173"/>
      <c r="ABS51" s="173"/>
      <c r="ABT51" s="173"/>
      <c r="ABU51" s="173"/>
      <c r="ABV51" s="173"/>
      <c r="ABW51" s="173"/>
      <c r="ABX51" s="173"/>
      <c r="ABY51" s="173"/>
      <c r="ABZ51" s="173"/>
      <c r="ACA51" s="173"/>
      <c r="ACB51" s="173"/>
      <c r="ACC51" s="173"/>
      <c r="ACD51" s="173"/>
      <c r="ACE51" s="173"/>
      <c r="ACF51" s="173"/>
      <c r="ACG51" s="173"/>
      <c r="ACH51" s="173"/>
      <c r="ACI51" s="173"/>
      <c r="ACJ51" s="173"/>
      <c r="ACK51" s="173"/>
      <c r="ACL51" s="173"/>
      <c r="ACM51" s="173"/>
      <c r="ACN51" s="173"/>
      <c r="ACO51" s="173"/>
      <c r="ACP51" s="173"/>
      <c r="ACQ51" s="173"/>
      <c r="ACR51" s="173"/>
      <c r="ACS51" s="173"/>
      <c r="ACT51" s="173"/>
      <c r="ACU51" s="173"/>
      <c r="ACV51" s="173"/>
      <c r="ACW51" s="173"/>
      <c r="ACX51" s="173"/>
      <c r="ACY51" s="173"/>
      <c r="ACZ51" s="173"/>
      <c r="ADA51" s="173"/>
      <c r="ADB51" s="173"/>
      <c r="ADC51" s="173"/>
      <c r="ADD51" s="173"/>
      <c r="ADE51" s="173"/>
      <c r="ADF51" s="173"/>
      <c r="ADG51" s="173"/>
      <c r="ADH51" s="173"/>
      <c r="ADI51" s="173"/>
      <c r="ADJ51" s="173"/>
      <c r="ADK51" s="173"/>
      <c r="ADL51" s="173"/>
      <c r="ADM51" s="173"/>
      <c r="ADN51" s="173"/>
      <c r="ADO51" s="173"/>
      <c r="ADP51" s="173"/>
      <c r="ADQ51" s="173"/>
      <c r="ADR51" s="173"/>
      <c r="ADS51" s="173"/>
      <c r="ADT51" s="173"/>
      <c r="ADU51" s="173"/>
      <c r="ADV51" s="173"/>
      <c r="ADW51" s="173"/>
      <c r="ADX51" s="173"/>
      <c r="ADY51" s="173"/>
      <c r="ADZ51" s="173"/>
      <c r="AEA51" s="173"/>
      <c r="AEB51" s="173"/>
      <c r="AEC51" s="196"/>
      <c r="AED51" s="196"/>
    </row>
    <row r="52" spans="1:810" x14ac:dyDescent="0.25">
      <c r="A52" s="172"/>
      <c r="B52" s="172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  <c r="AK52" s="173"/>
      <c r="AL52" s="173"/>
      <c r="AM52" s="173"/>
      <c r="AN52" s="173"/>
      <c r="AO52" s="173"/>
      <c r="AP52" s="173"/>
      <c r="AQ52" s="173"/>
      <c r="AR52" s="173"/>
      <c r="AS52" s="173"/>
      <c r="AT52" s="173"/>
      <c r="AU52" s="173"/>
      <c r="AV52" s="173"/>
      <c r="AW52" s="173"/>
      <c r="AX52" s="173"/>
      <c r="AY52" s="173"/>
      <c r="AZ52" s="173"/>
      <c r="BA52" s="173"/>
      <c r="BB52" s="173"/>
      <c r="BC52" s="173"/>
      <c r="BD52" s="173"/>
      <c r="BE52" s="173"/>
      <c r="BF52" s="173"/>
      <c r="BG52" s="173"/>
      <c r="BH52" s="173"/>
      <c r="BI52" s="173"/>
      <c r="BJ52" s="173"/>
      <c r="BK52" s="173"/>
      <c r="BL52" s="173"/>
      <c r="BM52" s="173"/>
      <c r="BN52" s="173"/>
      <c r="BO52" s="173"/>
      <c r="BP52" s="173"/>
      <c r="BQ52" s="173"/>
      <c r="BR52" s="173"/>
      <c r="BS52" s="173"/>
      <c r="BT52" s="173"/>
      <c r="BU52" s="173"/>
      <c r="BV52" s="173"/>
      <c r="BW52" s="173"/>
      <c r="BX52" s="173"/>
      <c r="BY52" s="173"/>
      <c r="BZ52" s="173"/>
      <c r="CA52" s="173"/>
      <c r="CB52" s="173"/>
      <c r="CC52" s="173"/>
      <c r="CD52" s="173"/>
      <c r="CE52" s="173"/>
      <c r="CF52" s="173"/>
      <c r="CG52" s="173"/>
      <c r="CH52" s="173"/>
      <c r="CI52" s="173"/>
      <c r="CJ52" s="173"/>
      <c r="CK52" s="173"/>
      <c r="CL52" s="173"/>
      <c r="CM52" s="173"/>
      <c r="CN52" s="173"/>
      <c r="CO52" s="173"/>
      <c r="CP52" s="173"/>
      <c r="CQ52" s="173"/>
      <c r="CR52" s="173"/>
      <c r="CS52" s="173"/>
      <c r="CT52" s="173"/>
      <c r="CU52" s="173"/>
      <c r="CV52" s="173"/>
      <c r="CW52" s="173"/>
      <c r="CX52" s="173"/>
      <c r="CY52" s="173"/>
      <c r="CZ52" s="173"/>
      <c r="DA52" s="173"/>
      <c r="DB52" s="173"/>
      <c r="DC52" s="173"/>
      <c r="DD52" s="173"/>
      <c r="DE52" s="173"/>
      <c r="DF52" s="173"/>
      <c r="DG52" s="173"/>
      <c r="DH52" s="173"/>
      <c r="DI52" s="173"/>
      <c r="DJ52" s="173"/>
      <c r="DK52" s="173"/>
      <c r="DL52" s="173"/>
      <c r="DM52" s="173"/>
      <c r="DN52" s="173"/>
      <c r="DO52" s="173"/>
      <c r="DP52" s="173"/>
      <c r="DQ52" s="173"/>
      <c r="DR52" s="173"/>
      <c r="DS52" s="173"/>
      <c r="DT52" s="173"/>
      <c r="DU52" s="173"/>
      <c r="DV52" s="173"/>
      <c r="DW52" s="173"/>
      <c r="DX52" s="173"/>
      <c r="DY52" s="173"/>
      <c r="DZ52" s="173"/>
      <c r="EA52" s="173"/>
      <c r="EB52" s="173"/>
      <c r="EC52" s="173"/>
      <c r="ED52" s="173"/>
      <c r="EE52" s="173"/>
      <c r="EF52" s="173"/>
      <c r="EG52" s="173"/>
      <c r="EH52" s="173"/>
      <c r="EI52" s="173"/>
      <c r="EJ52" s="173"/>
      <c r="EK52" s="173"/>
      <c r="EL52" s="173"/>
      <c r="EM52" s="173"/>
      <c r="EN52" s="173"/>
      <c r="EO52" s="173"/>
      <c r="EP52" s="173"/>
      <c r="EQ52" s="173"/>
      <c r="ER52" s="173"/>
      <c r="ES52" s="173"/>
      <c r="ET52" s="173"/>
      <c r="EU52" s="173"/>
      <c r="EV52" s="173"/>
      <c r="EW52" s="173"/>
      <c r="EX52" s="173"/>
      <c r="EY52" s="173"/>
      <c r="EZ52" s="173"/>
      <c r="FA52" s="173"/>
      <c r="FB52" s="173"/>
      <c r="FC52" s="173"/>
      <c r="FD52" s="173"/>
      <c r="FE52" s="173"/>
      <c r="FF52" s="173"/>
      <c r="FG52" s="173"/>
      <c r="FH52" s="173"/>
      <c r="FI52" s="173"/>
      <c r="FJ52" s="173"/>
      <c r="FK52" s="173"/>
      <c r="FL52" s="173"/>
      <c r="FM52" s="173"/>
      <c r="FN52" s="173"/>
      <c r="FO52" s="173"/>
      <c r="FP52" s="173"/>
      <c r="FQ52" s="173"/>
      <c r="FR52" s="173"/>
      <c r="FS52" s="173"/>
      <c r="FT52" s="173"/>
      <c r="FU52" s="173"/>
      <c r="FV52" s="173"/>
      <c r="FW52" s="173"/>
      <c r="FX52" s="173"/>
      <c r="FY52" s="173"/>
      <c r="FZ52" s="173"/>
      <c r="GA52" s="173"/>
      <c r="GB52" s="173"/>
      <c r="GC52" s="173"/>
      <c r="GD52" s="173"/>
      <c r="GE52" s="173"/>
      <c r="GF52" s="173"/>
      <c r="GG52" s="173"/>
      <c r="GH52" s="173"/>
      <c r="GI52" s="173"/>
      <c r="GJ52" s="173"/>
      <c r="GK52" s="173"/>
      <c r="GL52" s="173"/>
      <c r="GM52" s="173"/>
      <c r="GN52" s="173"/>
      <c r="GO52" s="173"/>
      <c r="GP52" s="173"/>
      <c r="GQ52" s="173"/>
      <c r="GR52" s="173"/>
      <c r="GS52" s="173"/>
      <c r="GT52" s="173"/>
      <c r="GU52" s="173"/>
      <c r="GV52" s="173"/>
      <c r="GW52" s="173"/>
      <c r="GX52" s="173"/>
      <c r="GY52" s="173"/>
      <c r="GZ52" s="173"/>
      <c r="HA52" s="173"/>
      <c r="HB52" s="173"/>
      <c r="HC52" s="173"/>
      <c r="HD52" s="173"/>
      <c r="HE52" s="173"/>
      <c r="HF52" s="173"/>
      <c r="HG52" s="173"/>
      <c r="HH52" s="173"/>
      <c r="HI52" s="173"/>
      <c r="HJ52" s="173"/>
      <c r="HK52" s="173"/>
      <c r="HL52" s="173"/>
      <c r="HM52" s="173"/>
      <c r="HN52" s="173"/>
      <c r="HO52" s="173"/>
      <c r="HP52" s="173"/>
      <c r="HQ52" s="173"/>
      <c r="HR52" s="173"/>
      <c r="HS52" s="173"/>
      <c r="HT52" s="173"/>
      <c r="HU52" s="173"/>
      <c r="HV52" s="173"/>
      <c r="HW52" s="173"/>
      <c r="HX52" s="173"/>
      <c r="HY52" s="173"/>
      <c r="HZ52" s="173"/>
      <c r="IA52" s="173"/>
      <c r="IB52" s="173"/>
      <c r="IC52" s="173"/>
      <c r="ID52" s="173"/>
      <c r="IE52" s="173"/>
      <c r="IF52" s="173"/>
      <c r="IG52" s="173"/>
      <c r="IH52" s="173"/>
      <c r="II52" s="173"/>
      <c r="IJ52" s="173"/>
      <c r="IK52" s="173"/>
      <c r="IL52" s="173"/>
      <c r="IM52" s="173"/>
      <c r="IN52" s="173"/>
      <c r="IO52" s="173"/>
      <c r="IP52" s="173"/>
      <c r="IQ52" s="173"/>
      <c r="IR52" s="173"/>
      <c r="IS52" s="173"/>
      <c r="IT52" s="173"/>
      <c r="IU52" s="173"/>
      <c r="IV52" s="173"/>
      <c r="IW52" s="173"/>
      <c r="IX52" s="173"/>
      <c r="IY52" s="173"/>
      <c r="IZ52" s="173"/>
      <c r="JA52" s="173"/>
      <c r="JB52" s="173"/>
      <c r="JC52" s="173"/>
      <c r="JD52" s="173"/>
      <c r="JE52" s="173"/>
      <c r="JF52" s="173"/>
      <c r="JG52" s="173"/>
      <c r="JH52" s="173"/>
      <c r="JI52" s="173"/>
      <c r="JJ52" s="173"/>
      <c r="JK52" s="173"/>
      <c r="JL52" s="173"/>
      <c r="JM52" s="173"/>
      <c r="JN52" s="173"/>
      <c r="JO52" s="173"/>
      <c r="JP52" s="173"/>
      <c r="JQ52" s="173"/>
      <c r="JR52" s="173"/>
      <c r="JS52" s="173"/>
      <c r="JT52" s="173"/>
      <c r="JU52" s="173"/>
      <c r="JV52" s="173"/>
      <c r="JW52" s="173"/>
      <c r="JX52" s="173"/>
      <c r="JY52" s="173"/>
      <c r="JZ52" s="173"/>
      <c r="KA52" s="173"/>
      <c r="KB52" s="173"/>
      <c r="KC52" s="173"/>
      <c r="KD52" s="173"/>
      <c r="KE52" s="173"/>
      <c r="KF52" s="173"/>
      <c r="KG52" s="173"/>
      <c r="KH52" s="173"/>
      <c r="KI52" s="173"/>
      <c r="KJ52" s="173"/>
      <c r="KK52" s="173"/>
      <c r="KL52" s="173"/>
      <c r="KM52" s="173"/>
      <c r="KN52" s="173"/>
      <c r="KO52" s="173"/>
      <c r="KP52" s="173"/>
      <c r="KQ52" s="173"/>
      <c r="KR52" s="173"/>
      <c r="KS52" s="173"/>
      <c r="KT52" s="173"/>
      <c r="KU52" s="173"/>
      <c r="KV52" s="173"/>
      <c r="KW52" s="173"/>
      <c r="KX52" s="173"/>
      <c r="KY52" s="173"/>
      <c r="KZ52" s="173"/>
      <c r="LA52" s="173"/>
      <c r="LB52" s="173"/>
      <c r="LC52" s="173"/>
      <c r="LD52" s="173"/>
      <c r="LE52" s="173"/>
      <c r="LF52" s="173"/>
      <c r="LG52" s="173"/>
      <c r="LH52" s="173"/>
      <c r="LI52" s="173"/>
      <c r="LJ52" s="173"/>
      <c r="LK52" s="173"/>
      <c r="LL52" s="173"/>
      <c r="LM52" s="173"/>
      <c r="LN52" s="173"/>
      <c r="LO52" s="173"/>
      <c r="LP52" s="173"/>
      <c r="LQ52" s="173"/>
      <c r="LR52" s="173"/>
      <c r="LS52" s="173"/>
      <c r="LT52" s="173"/>
      <c r="LU52" s="173"/>
      <c r="LV52" s="173"/>
      <c r="LW52" s="173"/>
      <c r="LX52" s="173"/>
      <c r="LY52" s="173"/>
      <c r="LZ52" s="173"/>
      <c r="MA52" s="173"/>
      <c r="MB52" s="173"/>
      <c r="MC52" s="173"/>
      <c r="MD52" s="173"/>
      <c r="ME52" s="173"/>
      <c r="MF52" s="173"/>
      <c r="MG52" s="173"/>
      <c r="MH52" s="173"/>
      <c r="MI52" s="173"/>
      <c r="MJ52" s="173"/>
      <c r="MK52" s="173"/>
      <c r="ML52" s="173"/>
      <c r="MM52" s="173"/>
      <c r="MN52" s="173"/>
      <c r="MO52" s="173"/>
      <c r="MP52" s="173"/>
      <c r="MQ52" s="173"/>
      <c r="MR52" s="173"/>
      <c r="MS52" s="173"/>
      <c r="MT52" s="173"/>
      <c r="MU52" s="173"/>
      <c r="MV52" s="173"/>
      <c r="MW52" s="173"/>
      <c r="MX52" s="173"/>
      <c r="MY52" s="173"/>
      <c r="MZ52" s="173"/>
      <c r="NA52" s="173"/>
      <c r="NB52" s="173"/>
      <c r="NC52" s="173"/>
      <c r="ND52" s="173"/>
      <c r="NE52" s="173"/>
      <c r="NF52" s="173"/>
      <c r="NG52" s="173"/>
      <c r="NH52" s="173"/>
      <c r="NI52" s="173"/>
      <c r="NJ52" s="173"/>
      <c r="NK52" s="173"/>
      <c r="NL52" s="173"/>
      <c r="NM52" s="173"/>
      <c r="NN52" s="173"/>
      <c r="NO52" s="173"/>
      <c r="NP52" s="173"/>
      <c r="NQ52" s="173"/>
      <c r="NR52" s="173"/>
      <c r="NS52" s="173"/>
      <c r="NT52" s="173"/>
      <c r="NU52" s="173"/>
      <c r="NV52" s="173"/>
      <c r="NW52" s="173"/>
      <c r="NX52" s="173"/>
      <c r="NY52" s="173"/>
      <c r="NZ52" s="173"/>
      <c r="OA52" s="173"/>
      <c r="OB52" s="173"/>
      <c r="OC52" s="173"/>
      <c r="OD52" s="173"/>
      <c r="OE52" s="173"/>
      <c r="OF52" s="173"/>
      <c r="OG52" s="173"/>
      <c r="OH52" s="173"/>
      <c r="OI52" s="173"/>
      <c r="OJ52" s="173"/>
      <c r="OK52" s="173"/>
      <c r="OL52" s="173"/>
      <c r="OM52" s="173"/>
      <c r="ON52" s="173"/>
      <c r="OO52" s="173"/>
      <c r="OP52" s="173"/>
      <c r="OQ52" s="173"/>
      <c r="OR52" s="173"/>
      <c r="OS52" s="173"/>
      <c r="OT52" s="173"/>
      <c r="OU52" s="173"/>
      <c r="OV52" s="173"/>
      <c r="OW52" s="173"/>
      <c r="OX52" s="173"/>
      <c r="OY52" s="173"/>
      <c r="OZ52" s="173"/>
      <c r="PA52" s="173"/>
      <c r="PB52" s="173"/>
      <c r="PC52" s="173"/>
      <c r="PD52" s="173"/>
      <c r="PE52" s="173"/>
      <c r="PF52" s="173"/>
      <c r="PG52" s="173"/>
      <c r="PH52" s="173"/>
      <c r="PI52" s="173"/>
      <c r="PJ52" s="173"/>
      <c r="PK52" s="173"/>
      <c r="PL52" s="173"/>
      <c r="PM52" s="173"/>
      <c r="PN52" s="173"/>
      <c r="PO52" s="173"/>
      <c r="PP52" s="173"/>
      <c r="PQ52" s="173"/>
      <c r="PR52" s="173"/>
      <c r="PS52" s="173"/>
      <c r="PT52" s="173"/>
      <c r="PU52" s="173"/>
      <c r="PV52" s="173"/>
      <c r="PW52" s="173"/>
      <c r="PX52" s="173"/>
      <c r="PY52" s="173"/>
      <c r="PZ52" s="173"/>
      <c r="QA52" s="173"/>
      <c r="QB52" s="173"/>
      <c r="QC52" s="173"/>
      <c r="QD52" s="173"/>
      <c r="QE52" s="173"/>
      <c r="QF52" s="173"/>
      <c r="QG52" s="173"/>
      <c r="QH52" s="173"/>
      <c r="QI52" s="173"/>
      <c r="QJ52" s="173"/>
      <c r="QK52" s="173"/>
      <c r="QL52" s="173"/>
      <c r="QM52" s="173"/>
      <c r="QN52" s="173"/>
      <c r="QO52" s="173"/>
      <c r="QP52" s="173"/>
      <c r="QQ52" s="173"/>
      <c r="QR52" s="173"/>
      <c r="QS52" s="173"/>
      <c r="QT52" s="173"/>
      <c r="QU52" s="173"/>
      <c r="QV52" s="173"/>
      <c r="QW52" s="173"/>
      <c r="QX52" s="173"/>
      <c r="QY52" s="173"/>
      <c r="QZ52" s="173"/>
      <c r="RA52" s="173"/>
      <c r="RB52" s="173"/>
      <c r="RC52" s="173"/>
      <c r="RD52" s="173"/>
      <c r="RE52" s="173"/>
      <c r="RF52" s="173"/>
      <c r="RG52" s="173"/>
      <c r="RH52" s="173"/>
      <c r="RI52" s="173"/>
      <c r="RJ52" s="173"/>
      <c r="RK52" s="173"/>
      <c r="RL52" s="173"/>
      <c r="RM52" s="173"/>
      <c r="RN52" s="173"/>
      <c r="RO52" s="173"/>
      <c r="RP52" s="173"/>
      <c r="RQ52" s="173"/>
      <c r="RR52" s="173"/>
      <c r="RS52" s="173"/>
      <c r="RT52" s="173"/>
      <c r="RU52" s="173"/>
      <c r="RV52" s="173"/>
      <c r="RW52" s="173"/>
      <c r="RX52" s="173"/>
      <c r="RY52" s="173"/>
      <c r="RZ52" s="173"/>
      <c r="SA52" s="173"/>
      <c r="SB52" s="173"/>
      <c r="SC52" s="173"/>
      <c r="SD52" s="173"/>
      <c r="SE52" s="173"/>
      <c r="SF52" s="173"/>
      <c r="SG52" s="173"/>
      <c r="SH52" s="173"/>
      <c r="SI52" s="173"/>
      <c r="SJ52" s="173"/>
      <c r="SK52" s="173"/>
      <c r="SL52" s="173"/>
      <c r="SM52" s="173"/>
      <c r="SN52" s="173"/>
      <c r="SO52" s="173"/>
      <c r="SP52" s="173"/>
      <c r="SQ52" s="173"/>
      <c r="SR52" s="173"/>
      <c r="SS52" s="173"/>
      <c r="ST52" s="173"/>
      <c r="SU52" s="173"/>
      <c r="SV52" s="173"/>
      <c r="SW52" s="173"/>
      <c r="SX52" s="173"/>
      <c r="SY52" s="173"/>
      <c r="SZ52" s="173"/>
      <c r="TA52" s="173"/>
      <c r="TB52" s="173"/>
      <c r="TC52" s="173"/>
      <c r="TD52" s="173"/>
      <c r="TE52" s="173"/>
      <c r="TF52" s="173"/>
      <c r="TG52" s="173"/>
      <c r="TH52" s="173"/>
      <c r="TI52" s="173"/>
      <c r="TJ52" s="173"/>
      <c r="TK52" s="173"/>
      <c r="TL52" s="173"/>
      <c r="TM52" s="173"/>
      <c r="TN52" s="173"/>
      <c r="TO52" s="173"/>
      <c r="TP52" s="173"/>
      <c r="TQ52" s="173"/>
      <c r="TR52" s="173"/>
      <c r="TS52" s="173"/>
      <c r="TT52" s="173"/>
      <c r="TU52" s="173"/>
      <c r="TV52" s="173"/>
      <c r="TW52" s="173"/>
      <c r="TX52" s="173"/>
      <c r="TY52" s="173"/>
      <c r="TZ52" s="173"/>
      <c r="UA52" s="173"/>
      <c r="UB52" s="173"/>
      <c r="UC52" s="173"/>
      <c r="UD52" s="173"/>
      <c r="UE52" s="173"/>
      <c r="UF52" s="173"/>
      <c r="UG52" s="173"/>
      <c r="UH52" s="173"/>
      <c r="UI52" s="173"/>
      <c r="UJ52" s="173"/>
      <c r="UK52" s="173"/>
      <c r="UL52" s="173"/>
      <c r="UM52" s="173"/>
      <c r="UN52" s="173"/>
      <c r="UO52" s="173"/>
      <c r="UP52" s="173"/>
      <c r="UQ52" s="173"/>
      <c r="UR52" s="173"/>
      <c r="US52" s="173"/>
      <c r="UT52" s="173"/>
      <c r="UU52" s="173"/>
      <c r="UV52" s="173"/>
      <c r="UW52" s="173"/>
      <c r="UX52" s="173"/>
      <c r="UY52" s="173"/>
      <c r="UZ52" s="173"/>
      <c r="VA52" s="173"/>
      <c r="VB52" s="173"/>
      <c r="VC52" s="173"/>
      <c r="VD52" s="173"/>
      <c r="VE52" s="173"/>
      <c r="VF52" s="173"/>
      <c r="VG52" s="173"/>
      <c r="VH52" s="173"/>
      <c r="VI52" s="173"/>
      <c r="VJ52" s="173"/>
      <c r="VK52" s="173"/>
      <c r="VL52" s="173"/>
      <c r="VM52" s="173"/>
      <c r="VN52" s="173"/>
      <c r="VO52" s="173"/>
      <c r="VP52" s="173"/>
      <c r="VQ52" s="173"/>
      <c r="VR52" s="173"/>
      <c r="VS52" s="173"/>
      <c r="VT52" s="173"/>
      <c r="VU52" s="173"/>
      <c r="VV52" s="173"/>
      <c r="VW52" s="173"/>
      <c r="VX52" s="173"/>
      <c r="VY52" s="173"/>
      <c r="VZ52" s="173"/>
      <c r="WA52" s="173"/>
      <c r="WB52" s="173"/>
      <c r="WC52" s="173"/>
      <c r="WD52" s="173"/>
      <c r="WE52" s="173"/>
      <c r="WF52" s="173"/>
      <c r="WG52" s="173"/>
      <c r="WH52" s="199"/>
      <c r="WI52" s="199"/>
      <c r="WJ52" s="199"/>
      <c r="WK52" s="199"/>
      <c r="WL52" s="199"/>
      <c r="WM52" s="199"/>
      <c r="WN52" s="199"/>
      <c r="WO52" s="199"/>
      <c r="WP52" s="199"/>
      <c r="WQ52" s="199"/>
      <c r="WR52" s="199"/>
      <c r="WS52" s="199"/>
      <c r="WT52" s="77"/>
      <c r="WU52" s="78"/>
      <c r="WV52" s="78"/>
      <c r="WW52" s="78"/>
      <c r="WX52" s="79"/>
      <c r="WY52" s="173"/>
      <c r="WZ52" s="189"/>
      <c r="XA52" s="190"/>
      <c r="XB52" s="190"/>
      <c r="XC52" s="190"/>
      <c r="XD52" s="191"/>
      <c r="XE52" s="173"/>
      <c r="XF52" s="173"/>
      <c r="XG52" s="173"/>
      <c r="XH52" s="173"/>
      <c r="XI52" s="173"/>
      <c r="XJ52" s="173"/>
      <c r="XK52" s="173"/>
      <c r="XL52" s="189"/>
      <c r="XM52" s="190"/>
      <c r="XN52" s="190"/>
      <c r="XO52" s="190"/>
      <c r="XP52" s="191"/>
      <c r="XQ52" s="173"/>
      <c r="XR52" s="189"/>
      <c r="XS52" s="190"/>
      <c r="XT52" s="190"/>
      <c r="XU52" s="190"/>
      <c r="XV52" s="191"/>
      <c r="XW52" s="173"/>
      <c r="XX52" s="189"/>
      <c r="XY52" s="190"/>
      <c r="XZ52" s="190"/>
      <c r="YA52" s="190"/>
      <c r="YB52" s="191"/>
      <c r="YC52" s="173"/>
      <c r="YD52" s="189"/>
      <c r="YE52" s="190"/>
      <c r="YF52" s="190"/>
      <c r="YG52" s="190"/>
      <c r="YH52" s="191"/>
      <c r="YI52" s="173"/>
      <c r="YJ52" s="189"/>
      <c r="YK52" s="190"/>
      <c r="YL52" s="190"/>
      <c r="YM52" s="190"/>
      <c r="YN52" s="191"/>
      <c r="YO52" s="173"/>
      <c r="YP52" s="189"/>
      <c r="YQ52" s="190"/>
      <c r="YR52" s="190"/>
      <c r="YS52" s="190"/>
      <c r="YT52" s="191"/>
      <c r="YU52" s="173"/>
      <c r="YV52" s="173"/>
      <c r="YW52" s="173"/>
      <c r="YX52" s="173"/>
      <c r="YY52" s="173"/>
      <c r="YZ52" s="173"/>
      <c r="ZA52" s="173"/>
      <c r="ZB52" s="192"/>
      <c r="ZC52" s="193"/>
      <c r="ZD52" s="193"/>
      <c r="ZE52" s="193"/>
      <c r="ZF52" s="194"/>
      <c r="ZG52" s="173"/>
      <c r="ZH52" s="192"/>
      <c r="ZI52" s="193"/>
      <c r="ZJ52" s="193"/>
      <c r="ZK52" s="193"/>
      <c r="ZL52" s="194"/>
      <c r="ZM52" s="173"/>
      <c r="ZN52" s="192"/>
      <c r="ZO52" s="193"/>
      <c r="ZP52" s="193"/>
      <c r="ZQ52" s="193"/>
      <c r="ZR52" s="194"/>
      <c r="ZS52" s="173"/>
      <c r="ZT52" s="192"/>
      <c r="ZU52" s="193"/>
      <c r="ZV52" s="193"/>
      <c r="ZW52" s="193"/>
      <c r="ZX52" s="194"/>
      <c r="ZY52" s="173"/>
      <c r="ZZ52" s="192"/>
      <c r="AAA52" s="193"/>
      <c r="AAB52" s="193"/>
      <c r="AAC52" s="193"/>
      <c r="AAD52" s="194"/>
      <c r="AAE52" s="173"/>
      <c r="AAF52" s="192"/>
      <c r="AAG52" s="193"/>
      <c r="AAH52" s="193"/>
      <c r="AAI52" s="193"/>
      <c r="AAJ52" s="194"/>
      <c r="AAK52" s="173"/>
      <c r="AAL52" s="192"/>
      <c r="AAM52" s="193"/>
      <c r="AAN52" s="193"/>
      <c r="AAO52" s="193"/>
      <c r="AAP52" s="194"/>
      <c r="AAQ52" s="173"/>
      <c r="AAR52" s="192"/>
      <c r="AAS52" s="193"/>
      <c r="AAT52" s="193"/>
      <c r="AAU52" s="193"/>
      <c r="AAV52" s="194"/>
      <c r="AAW52" s="173"/>
      <c r="AAX52" s="192"/>
      <c r="AAY52" s="193"/>
      <c r="AAZ52" s="193"/>
      <c r="ABA52" s="193"/>
      <c r="ABB52" s="194"/>
      <c r="ABC52" s="173"/>
      <c r="ABD52" s="77"/>
      <c r="ABE52" s="78"/>
      <c r="ABF52" s="79"/>
      <c r="ABG52" s="192"/>
      <c r="ABH52" s="194"/>
      <c r="ABI52" s="173"/>
      <c r="ABJ52" s="192"/>
      <c r="ABK52" s="193"/>
      <c r="ABL52" s="193"/>
      <c r="ABM52" s="193"/>
      <c r="ABN52" s="194"/>
      <c r="ABO52" s="173"/>
      <c r="ABP52" s="192"/>
      <c r="ABQ52" s="193"/>
      <c r="ABR52" s="193"/>
      <c r="ABS52" s="193"/>
      <c r="ABT52" s="194"/>
      <c r="ABU52" s="173"/>
      <c r="ABV52" s="192"/>
      <c r="ABW52" s="193"/>
      <c r="ABX52" s="193"/>
      <c r="ABY52" s="193"/>
      <c r="ABZ52" s="194"/>
      <c r="ACA52" s="173"/>
      <c r="ACB52" s="189"/>
      <c r="ACC52" s="190"/>
      <c r="ACD52" s="190"/>
      <c r="ACE52" s="190"/>
      <c r="ACF52" s="191"/>
      <c r="ACG52" s="173"/>
      <c r="ACH52" s="189"/>
      <c r="ACI52" s="190"/>
      <c r="ACJ52" s="190"/>
      <c r="ACK52" s="190"/>
      <c r="ACL52" s="191"/>
      <c r="ACM52" s="173"/>
      <c r="ACN52" s="189"/>
      <c r="ACO52" s="190"/>
      <c r="ACP52" s="190"/>
      <c r="ACQ52" s="190"/>
      <c r="ACR52" s="191"/>
      <c r="ACS52" s="173"/>
      <c r="ACT52" s="189"/>
      <c r="ACU52" s="190"/>
      <c r="ACV52" s="190"/>
      <c r="ACW52" s="190"/>
      <c r="ACX52" s="191"/>
      <c r="ACY52" s="173"/>
      <c r="ACZ52" s="189"/>
      <c r="ADA52" s="190"/>
      <c r="ADB52" s="190"/>
      <c r="ADC52" s="190"/>
      <c r="ADD52" s="191"/>
      <c r="ADE52" s="173"/>
      <c r="ADF52" s="189"/>
      <c r="ADG52" s="190"/>
      <c r="ADH52" s="190"/>
      <c r="ADI52" s="190"/>
      <c r="ADJ52" s="191"/>
      <c r="ADK52" s="173"/>
      <c r="ADL52" s="189"/>
      <c r="ADM52" s="190"/>
      <c r="ADN52" s="190"/>
      <c r="ADO52" s="190"/>
      <c r="ADP52" s="191"/>
      <c r="ADQ52" s="173"/>
      <c r="ADR52" s="189"/>
      <c r="ADS52" s="190"/>
      <c r="ADT52" s="190"/>
      <c r="ADU52" s="190"/>
      <c r="ADV52" s="191"/>
      <c r="ADW52" s="173"/>
      <c r="ADX52" s="189"/>
      <c r="ADY52" s="190"/>
      <c r="ADZ52" s="190"/>
      <c r="AEA52" s="190"/>
      <c r="AEB52" s="191"/>
      <c r="AEC52" s="196"/>
      <c r="AED52" s="196"/>
    </row>
    <row r="53" spans="1:810" x14ac:dyDescent="0.25">
      <c r="A53" s="172"/>
      <c r="B53" s="172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  <c r="AK53" s="173"/>
      <c r="AL53" s="173"/>
      <c r="AM53" s="173"/>
      <c r="AN53" s="173"/>
      <c r="AO53" s="173"/>
      <c r="AP53" s="173"/>
      <c r="AQ53" s="173"/>
      <c r="AR53" s="173"/>
      <c r="AS53" s="173"/>
      <c r="AT53" s="173"/>
      <c r="AU53" s="173"/>
      <c r="AV53" s="173"/>
      <c r="AW53" s="173"/>
      <c r="AX53" s="173"/>
      <c r="AY53" s="173"/>
      <c r="AZ53" s="173"/>
      <c r="BA53" s="173"/>
      <c r="BB53" s="173"/>
      <c r="BC53" s="173"/>
      <c r="BD53" s="173"/>
      <c r="BE53" s="173"/>
      <c r="BF53" s="173"/>
      <c r="BG53" s="173"/>
      <c r="BH53" s="173"/>
      <c r="BI53" s="173"/>
      <c r="BJ53" s="173"/>
      <c r="BK53" s="173"/>
      <c r="BL53" s="173"/>
      <c r="BM53" s="173"/>
      <c r="BN53" s="173"/>
      <c r="BO53" s="173"/>
      <c r="BP53" s="173"/>
      <c r="BQ53" s="173"/>
      <c r="BR53" s="173"/>
      <c r="BS53" s="173"/>
      <c r="BT53" s="173"/>
      <c r="BU53" s="173"/>
      <c r="BV53" s="173"/>
      <c r="BW53" s="173"/>
      <c r="BX53" s="173"/>
      <c r="BY53" s="173"/>
      <c r="BZ53" s="173"/>
      <c r="CA53" s="173"/>
      <c r="CB53" s="173"/>
      <c r="CC53" s="173"/>
      <c r="CD53" s="173"/>
      <c r="CE53" s="173"/>
      <c r="CF53" s="173"/>
      <c r="CG53" s="173"/>
      <c r="CH53" s="173"/>
      <c r="CI53" s="173"/>
      <c r="CJ53" s="173"/>
      <c r="CK53" s="173"/>
      <c r="CL53" s="173"/>
      <c r="CM53" s="173"/>
      <c r="CN53" s="173"/>
      <c r="CO53" s="173"/>
      <c r="CP53" s="173"/>
      <c r="CQ53" s="173"/>
      <c r="CR53" s="173"/>
      <c r="CS53" s="173"/>
      <c r="CT53" s="173"/>
      <c r="CU53" s="173"/>
      <c r="CV53" s="173"/>
      <c r="CW53" s="173"/>
      <c r="CX53" s="173"/>
      <c r="CY53" s="173"/>
      <c r="CZ53" s="173"/>
      <c r="DA53" s="173"/>
      <c r="DB53" s="173"/>
      <c r="DC53" s="173"/>
      <c r="DD53" s="173"/>
      <c r="DE53" s="173"/>
      <c r="DF53" s="173"/>
      <c r="DG53" s="173"/>
      <c r="DH53" s="173"/>
      <c r="DI53" s="173"/>
      <c r="DJ53" s="173"/>
      <c r="DK53" s="173"/>
      <c r="DL53" s="173"/>
      <c r="DM53" s="173"/>
      <c r="DN53" s="173"/>
      <c r="DO53" s="173"/>
      <c r="DP53" s="173"/>
      <c r="DQ53" s="173"/>
      <c r="DR53" s="173"/>
      <c r="DS53" s="173"/>
      <c r="DT53" s="173"/>
      <c r="DU53" s="173"/>
      <c r="DV53" s="173"/>
      <c r="DW53" s="173"/>
      <c r="DX53" s="173"/>
      <c r="DY53" s="173"/>
      <c r="DZ53" s="173"/>
      <c r="EA53" s="173"/>
      <c r="EB53" s="173"/>
      <c r="EC53" s="173"/>
      <c r="ED53" s="173"/>
      <c r="EE53" s="173"/>
      <c r="EF53" s="173"/>
      <c r="EG53" s="173"/>
      <c r="EH53" s="173"/>
      <c r="EI53" s="173"/>
      <c r="EJ53" s="173"/>
      <c r="EK53" s="173"/>
      <c r="EL53" s="173"/>
      <c r="EM53" s="173"/>
      <c r="EN53" s="173"/>
      <c r="EO53" s="173"/>
      <c r="EP53" s="173"/>
      <c r="EQ53" s="173"/>
      <c r="ER53" s="173"/>
      <c r="ES53" s="173"/>
      <c r="ET53" s="173"/>
      <c r="EU53" s="173"/>
      <c r="EV53" s="173"/>
      <c r="EW53" s="173"/>
      <c r="EX53" s="173"/>
      <c r="EY53" s="173"/>
      <c r="EZ53" s="173"/>
      <c r="FA53" s="173"/>
      <c r="FB53" s="173"/>
      <c r="FC53" s="173"/>
      <c r="FD53" s="173"/>
      <c r="FE53" s="173"/>
      <c r="FF53" s="173"/>
      <c r="FG53" s="173"/>
      <c r="FH53" s="173"/>
      <c r="FI53" s="173"/>
      <c r="FJ53" s="173"/>
      <c r="FK53" s="173"/>
      <c r="FL53" s="173"/>
      <c r="FM53" s="173"/>
      <c r="FN53" s="173"/>
      <c r="FO53" s="173"/>
      <c r="FP53" s="173"/>
      <c r="FQ53" s="173"/>
      <c r="FR53" s="173"/>
      <c r="FS53" s="173"/>
      <c r="FT53" s="173"/>
      <c r="FU53" s="173"/>
      <c r="FV53" s="173"/>
      <c r="FW53" s="173"/>
      <c r="FX53" s="173"/>
      <c r="FY53" s="173"/>
      <c r="FZ53" s="173"/>
      <c r="GA53" s="173"/>
      <c r="GB53" s="173"/>
      <c r="GC53" s="173"/>
      <c r="GD53" s="173"/>
      <c r="GE53" s="173"/>
      <c r="GF53" s="173"/>
      <c r="GG53" s="173"/>
      <c r="GH53" s="173"/>
      <c r="GI53" s="173"/>
      <c r="GJ53" s="173"/>
      <c r="GK53" s="173"/>
      <c r="GL53" s="173"/>
      <c r="GM53" s="173"/>
      <c r="GN53" s="173"/>
      <c r="GO53" s="173"/>
      <c r="GP53" s="173"/>
      <c r="GQ53" s="173"/>
      <c r="GR53" s="173"/>
      <c r="GS53" s="173"/>
      <c r="GT53" s="173"/>
      <c r="GU53" s="173"/>
      <c r="GV53" s="173"/>
      <c r="GW53" s="173"/>
      <c r="GX53" s="173"/>
      <c r="GY53" s="173"/>
      <c r="GZ53" s="173"/>
      <c r="HA53" s="173"/>
      <c r="HB53" s="173"/>
      <c r="HC53" s="173"/>
      <c r="HD53" s="173"/>
      <c r="HE53" s="173"/>
      <c r="HF53" s="173"/>
      <c r="HG53" s="173"/>
      <c r="HH53" s="173"/>
      <c r="HI53" s="173"/>
      <c r="HJ53" s="173"/>
      <c r="HK53" s="173"/>
      <c r="HL53" s="173"/>
      <c r="HM53" s="173"/>
      <c r="HN53" s="173"/>
      <c r="HO53" s="173"/>
      <c r="HP53" s="173"/>
      <c r="HQ53" s="173"/>
      <c r="HR53" s="173"/>
      <c r="HS53" s="173"/>
      <c r="HT53" s="173"/>
      <c r="HU53" s="173"/>
      <c r="HV53" s="173"/>
      <c r="HW53" s="173"/>
      <c r="HX53" s="173"/>
      <c r="HY53" s="173"/>
      <c r="HZ53" s="173"/>
      <c r="IA53" s="173"/>
      <c r="IB53" s="173"/>
      <c r="IC53" s="173"/>
      <c r="ID53" s="173"/>
      <c r="IE53" s="173"/>
      <c r="IF53" s="173"/>
      <c r="IG53" s="173"/>
      <c r="IH53" s="173"/>
      <c r="II53" s="173"/>
      <c r="IJ53" s="173"/>
      <c r="IK53" s="173"/>
      <c r="IL53" s="173"/>
      <c r="IM53" s="173"/>
      <c r="IN53" s="173"/>
      <c r="IO53" s="173"/>
      <c r="IP53" s="173"/>
      <c r="IQ53" s="173"/>
      <c r="IR53" s="173"/>
      <c r="IS53" s="173"/>
      <c r="IT53" s="173"/>
      <c r="IU53" s="173"/>
      <c r="IV53" s="173"/>
      <c r="IW53" s="173"/>
      <c r="IX53" s="173"/>
      <c r="IY53" s="173"/>
      <c r="IZ53" s="173"/>
      <c r="JA53" s="173"/>
      <c r="JB53" s="173"/>
      <c r="JC53" s="173"/>
      <c r="JD53" s="173"/>
      <c r="JE53" s="173"/>
      <c r="JF53" s="173"/>
      <c r="JG53" s="173"/>
      <c r="JH53" s="173"/>
      <c r="JI53" s="173"/>
      <c r="JJ53" s="173"/>
      <c r="JK53" s="173"/>
      <c r="JL53" s="173"/>
      <c r="JM53" s="173"/>
      <c r="JN53" s="173"/>
      <c r="JO53" s="173"/>
      <c r="JP53" s="173"/>
      <c r="JQ53" s="173"/>
      <c r="JR53" s="173"/>
      <c r="JS53" s="173"/>
      <c r="JT53" s="173"/>
      <c r="JU53" s="173"/>
      <c r="JV53" s="173"/>
      <c r="JW53" s="173"/>
      <c r="JX53" s="173"/>
      <c r="JY53" s="173"/>
      <c r="JZ53" s="173"/>
      <c r="KA53" s="173"/>
      <c r="KB53" s="173"/>
      <c r="KC53" s="173"/>
      <c r="KD53" s="173"/>
      <c r="KE53" s="173"/>
      <c r="KF53" s="173"/>
      <c r="KG53" s="173"/>
      <c r="KH53" s="173"/>
      <c r="KI53" s="173"/>
      <c r="KJ53" s="173"/>
      <c r="KK53" s="173"/>
      <c r="KL53" s="173"/>
      <c r="KM53" s="173"/>
      <c r="KN53" s="173"/>
      <c r="KO53" s="173"/>
      <c r="KP53" s="173"/>
      <c r="KQ53" s="173"/>
      <c r="KR53" s="173"/>
      <c r="KS53" s="173"/>
      <c r="KT53" s="173"/>
      <c r="KU53" s="173"/>
      <c r="KV53" s="173"/>
      <c r="KW53" s="173"/>
      <c r="KX53" s="173"/>
      <c r="KY53" s="173"/>
      <c r="KZ53" s="173"/>
      <c r="LA53" s="173"/>
      <c r="LB53" s="173"/>
      <c r="LC53" s="173"/>
      <c r="LD53" s="173"/>
      <c r="LE53" s="173"/>
      <c r="LF53" s="173"/>
      <c r="LG53" s="173"/>
      <c r="LH53" s="173"/>
      <c r="LI53" s="173"/>
      <c r="LJ53" s="173"/>
      <c r="LK53" s="173"/>
      <c r="LL53" s="173"/>
      <c r="LM53" s="173"/>
      <c r="LN53" s="173"/>
      <c r="LO53" s="173"/>
      <c r="LP53" s="173"/>
      <c r="LQ53" s="173"/>
      <c r="LR53" s="173"/>
      <c r="LS53" s="173"/>
      <c r="LT53" s="173"/>
      <c r="LU53" s="173"/>
      <c r="LV53" s="173"/>
      <c r="LW53" s="173"/>
      <c r="LX53" s="173"/>
      <c r="LY53" s="173"/>
      <c r="LZ53" s="173"/>
      <c r="MA53" s="173"/>
      <c r="MB53" s="173"/>
      <c r="MC53" s="173"/>
      <c r="MD53" s="173"/>
      <c r="ME53" s="173"/>
      <c r="MF53" s="173"/>
      <c r="MG53" s="173"/>
      <c r="MH53" s="173"/>
      <c r="MI53" s="173"/>
      <c r="MJ53" s="173"/>
      <c r="MK53" s="173"/>
      <c r="ML53" s="173"/>
      <c r="MM53" s="173"/>
      <c r="MN53" s="173"/>
      <c r="MO53" s="173"/>
      <c r="MP53" s="173"/>
      <c r="MQ53" s="173"/>
      <c r="MR53" s="173"/>
      <c r="MS53" s="173"/>
      <c r="MT53" s="173"/>
      <c r="MU53" s="173"/>
      <c r="MV53" s="173"/>
      <c r="MW53" s="173"/>
      <c r="MX53" s="173"/>
      <c r="MY53" s="173"/>
      <c r="MZ53" s="173"/>
      <c r="NA53" s="173"/>
      <c r="NB53" s="173"/>
      <c r="NC53" s="173"/>
      <c r="ND53" s="173"/>
      <c r="NE53" s="173"/>
      <c r="NF53" s="173"/>
      <c r="NG53" s="173"/>
      <c r="NH53" s="173"/>
      <c r="NI53" s="173"/>
      <c r="NJ53" s="173"/>
      <c r="NK53" s="173"/>
      <c r="NL53" s="173"/>
      <c r="NM53" s="173"/>
      <c r="NN53" s="173"/>
      <c r="NO53" s="173"/>
      <c r="NP53" s="173"/>
      <c r="NQ53" s="173"/>
      <c r="NR53" s="173"/>
      <c r="NS53" s="173"/>
      <c r="NT53" s="173"/>
      <c r="NU53" s="173"/>
      <c r="NV53" s="173"/>
      <c r="NW53" s="173"/>
      <c r="NX53" s="173"/>
      <c r="NY53" s="173"/>
      <c r="NZ53" s="173"/>
      <c r="OA53" s="173"/>
      <c r="OB53" s="173"/>
      <c r="OC53" s="173"/>
      <c r="OD53" s="173"/>
      <c r="OE53" s="173"/>
      <c r="OF53" s="173"/>
      <c r="OG53" s="173"/>
      <c r="OH53" s="173"/>
      <c r="OI53" s="173"/>
      <c r="OJ53" s="173"/>
      <c r="OK53" s="173"/>
      <c r="OL53" s="173"/>
      <c r="OM53" s="173"/>
      <c r="ON53" s="173"/>
      <c r="OO53" s="173"/>
      <c r="OP53" s="173"/>
      <c r="OQ53" s="173"/>
      <c r="OR53" s="173"/>
      <c r="OS53" s="173"/>
      <c r="OT53" s="173"/>
      <c r="OU53" s="173"/>
      <c r="OV53" s="173"/>
      <c r="OW53" s="173"/>
      <c r="OX53" s="173"/>
      <c r="OY53" s="173"/>
      <c r="OZ53" s="173"/>
      <c r="PA53" s="173"/>
      <c r="PB53" s="173"/>
      <c r="PC53" s="173"/>
      <c r="PD53" s="173"/>
      <c r="PE53" s="173"/>
      <c r="PF53" s="173"/>
      <c r="PG53" s="173"/>
      <c r="PH53" s="173"/>
      <c r="PI53" s="173"/>
      <c r="PJ53" s="173"/>
      <c r="PK53" s="173"/>
      <c r="PL53" s="173"/>
      <c r="PM53" s="173"/>
      <c r="PN53" s="173"/>
      <c r="PO53" s="173"/>
      <c r="PP53" s="173"/>
      <c r="PQ53" s="173"/>
      <c r="PR53" s="173"/>
      <c r="PS53" s="173"/>
      <c r="PT53" s="173"/>
      <c r="PU53" s="173"/>
      <c r="PV53" s="173"/>
      <c r="PW53" s="173"/>
      <c r="PX53" s="173"/>
      <c r="PY53" s="173"/>
      <c r="PZ53" s="173"/>
      <c r="QA53" s="173"/>
      <c r="QB53" s="173"/>
      <c r="QC53" s="173"/>
      <c r="QD53" s="173"/>
      <c r="QE53" s="173"/>
      <c r="QF53" s="173"/>
      <c r="QG53" s="173"/>
      <c r="QH53" s="173"/>
      <c r="QI53" s="173"/>
      <c r="QJ53" s="173"/>
      <c r="QK53" s="173"/>
      <c r="QL53" s="173"/>
      <c r="QM53" s="173"/>
      <c r="QN53" s="173"/>
      <c r="QO53" s="173"/>
      <c r="QP53" s="173"/>
      <c r="QQ53" s="173"/>
      <c r="QR53" s="173"/>
      <c r="QS53" s="173"/>
      <c r="QT53" s="173"/>
      <c r="QU53" s="173"/>
      <c r="QV53" s="173"/>
      <c r="QW53" s="173"/>
      <c r="QX53" s="173"/>
      <c r="QY53" s="173"/>
      <c r="QZ53" s="173"/>
      <c r="RA53" s="173"/>
      <c r="RB53" s="173"/>
      <c r="RC53" s="173"/>
      <c r="RD53" s="173"/>
      <c r="RE53" s="173"/>
      <c r="RF53" s="173"/>
      <c r="RG53" s="173"/>
      <c r="RH53" s="173"/>
      <c r="RI53" s="173"/>
      <c r="RJ53" s="173"/>
      <c r="RK53" s="173"/>
      <c r="RL53" s="173"/>
      <c r="RM53" s="173"/>
      <c r="RN53" s="173"/>
      <c r="RO53" s="173"/>
      <c r="RP53" s="173"/>
      <c r="RQ53" s="173"/>
      <c r="RR53" s="173"/>
      <c r="RS53" s="173"/>
      <c r="RT53" s="173"/>
      <c r="RU53" s="173"/>
      <c r="RV53" s="173"/>
      <c r="RW53" s="173"/>
      <c r="RX53" s="173"/>
      <c r="RY53" s="173"/>
      <c r="RZ53" s="173"/>
      <c r="SA53" s="173"/>
      <c r="SB53" s="173"/>
      <c r="SC53" s="173"/>
      <c r="SD53" s="173"/>
      <c r="SE53" s="173"/>
      <c r="SF53" s="173"/>
      <c r="SG53" s="173"/>
      <c r="SH53" s="173"/>
      <c r="SI53" s="173"/>
      <c r="SJ53" s="173"/>
      <c r="SK53" s="173"/>
      <c r="SL53" s="173"/>
      <c r="SM53" s="173"/>
      <c r="SN53" s="173"/>
      <c r="SO53" s="173"/>
      <c r="SP53" s="173"/>
      <c r="SQ53" s="173"/>
      <c r="SR53" s="173"/>
      <c r="SS53" s="173"/>
      <c r="ST53" s="173"/>
      <c r="SU53" s="173"/>
      <c r="SV53" s="173"/>
      <c r="SW53" s="173"/>
      <c r="SX53" s="173"/>
      <c r="SY53" s="173"/>
      <c r="SZ53" s="173"/>
      <c r="TA53" s="173"/>
      <c r="TB53" s="173"/>
      <c r="TC53" s="173"/>
      <c r="TD53" s="173"/>
      <c r="TE53" s="173"/>
      <c r="TF53" s="173"/>
      <c r="TG53" s="173"/>
      <c r="TH53" s="173"/>
      <c r="TI53" s="173"/>
      <c r="TJ53" s="173"/>
      <c r="TK53" s="173"/>
      <c r="TL53" s="173"/>
      <c r="TM53" s="173"/>
      <c r="TN53" s="173"/>
      <c r="TO53" s="173"/>
      <c r="TP53" s="173"/>
      <c r="TQ53" s="173"/>
      <c r="TR53" s="173"/>
      <c r="TS53" s="173"/>
      <c r="TT53" s="173"/>
      <c r="TU53" s="173"/>
      <c r="TV53" s="173"/>
      <c r="TW53" s="173"/>
      <c r="TX53" s="173"/>
      <c r="TY53" s="173"/>
      <c r="TZ53" s="173"/>
      <c r="UA53" s="173"/>
      <c r="UB53" s="173"/>
      <c r="UC53" s="173"/>
      <c r="UD53" s="173"/>
      <c r="UE53" s="173"/>
      <c r="UF53" s="173"/>
      <c r="UG53" s="173"/>
      <c r="UH53" s="173"/>
      <c r="UI53" s="173"/>
      <c r="UJ53" s="173"/>
      <c r="UK53" s="173"/>
      <c r="UL53" s="173"/>
      <c r="UM53" s="173"/>
      <c r="UN53" s="173"/>
      <c r="UO53" s="173"/>
      <c r="UP53" s="173"/>
      <c r="UQ53" s="173"/>
      <c r="UR53" s="173"/>
      <c r="US53" s="173"/>
      <c r="UT53" s="173"/>
      <c r="UU53" s="173"/>
      <c r="UV53" s="173"/>
      <c r="UW53" s="173"/>
      <c r="UX53" s="173"/>
      <c r="UY53" s="173"/>
      <c r="UZ53" s="173"/>
      <c r="VA53" s="173"/>
      <c r="VB53" s="173"/>
      <c r="VC53" s="173"/>
      <c r="VD53" s="173"/>
      <c r="VE53" s="173"/>
      <c r="VF53" s="173"/>
      <c r="VG53" s="173"/>
      <c r="VH53" s="173"/>
      <c r="VI53" s="173"/>
      <c r="VJ53" s="173"/>
      <c r="VK53" s="173"/>
      <c r="VL53" s="173"/>
      <c r="VM53" s="173"/>
      <c r="VN53" s="173"/>
      <c r="VO53" s="173"/>
      <c r="VP53" s="173"/>
      <c r="VQ53" s="173"/>
      <c r="VR53" s="173"/>
      <c r="VS53" s="173"/>
      <c r="VT53" s="173"/>
      <c r="VU53" s="173"/>
      <c r="VV53" s="173"/>
      <c r="VW53" s="173"/>
      <c r="VX53" s="173"/>
      <c r="VY53" s="173"/>
      <c r="VZ53" s="173"/>
      <c r="WA53" s="173"/>
      <c r="WB53" s="173"/>
      <c r="WC53" s="173"/>
      <c r="WD53" s="173"/>
      <c r="WE53" s="173"/>
      <c r="WF53" s="173"/>
      <c r="WG53" s="173"/>
      <c r="WH53" s="173"/>
      <c r="WI53" s="173"/>
      <c r="WJ53" s="173"/>
      <c r="WK53" s="173"/>
      <c r="WL53" s="173"/>
      <c r="WM53" s="173"/>
      <c r="WN53" s="173"/>
      <c r="WO53" s="173"/>
      <c r="WP53" s="173"/>
      <c r="WQ53" s="173"/>
      <c r="WR53" s="173"/>
      <c r="WS53" s="173"/>
      <c r="WT53" s="173"/>
      <c r="WU53" s="173"/>
      <c r="WV53" s="173"/>
      <c r="WW53" s="173"/>
      <c r="WX53" s="173"/>
      <c r="WY53" s="173"/>
      <c r="WZ53" s="173"/>
      <c r="XA53" s="173"/>
      <c r="XB53" s="173"/>
      <c r="XC53" s="173"/>
      <c r="XD53" s="173"/>
      <c r="XE53" s="173"/>
      <c r="XF53" s="173"/>
      <c r="XG53" s="173"/>
      <c r="XH53" s="173"/>
      <c r="XI53" s="173"/>
      <c r="XJ53" s="173"/>
      <c r="XK53" s="173"/>
      <c r="XL53" s="173"/>
      <c r="XM53" s="173"/>
      <c r="XN53" s="173"/>
      <c r="XO53" s="173"/>
      <c r="XP53" s="173"/>
      <c r="XQ53" s="173"/>
      <c r="XR53" s="173"/>
      <c r="XS53" s="173"/>
      <c r="XT53" s="173"/>
      <c r="XU53" s="173"/>
      <c r="XV53" s="173"/>
      <c r="XW53" s="173"/>
      <c r="XX53" s="173"/>
      <c r="XY53" s="173"/>
      <c r="XZ53" s="173"/>
      <c r="YA53" s="173"/>
      <c r="YB53" s="173"/>
      <c r="YC53" s="173"/>
      <c r="YD53" s="173"/>
      <c r="YE53" s="173"/>
      <c r="YF53" s="173"/>
      <c r="YG53" s="173"/>
      <c r="YH53" s="173"/>
      <c r="YI53" s="173"/>
      <c r="YJ53" s="173"/>
      <c r="YK53" s="173"/>
      <c r="YL53" s="173"/>
      <c r="YM53" s="173"/>
      <c r="YN53" s="173"/>
      <c r="YO53" s="173"/>
      <c r="YP53" s="173"/>
      <c r="YQ53" s="173"/>
      <c r="YR53" s="173"/>
      <c r="YS53" s="173"/>
      <c r="YT53" s="173"/>
      <c r="YU53" s="173"/>
      <c r="YV53" s="173"/>
      <c r="YW53" s="173"/>
      <c r="YX53" s="173"/>
      <c r="YY53" s="173"/>
      <c r="YZ53" s="173"/>
      <c r="ZA53" s="173"/>
      <c r="ZB53" s="173"/>
      <c r="ZC53" s="173"/>
      <c r="ZD53" s="173"/>
      <c r="ZE53" s="173"/>
      <c r="ZF53" s="173"/>
      <c r="ZG53" s="173"/>
      <c r="ZH53" s="173"/>
      <c r="ZI53" s="173"/>
      <c r="ZJ53" s="173"/>
      <c r="ZK53" s="173"/>
      <c r="ZL53" s="173"/>
      <c r="ZM53" s="173"/>
      <c r="ZN53" s="173"/>
      <c r="ZO53" s="173"/>
      <c r="ZP53" s="173"/>
      <c r="ZQ53" s="173"/>
      <c r="ZR53" s="173"/>
      <c r="ZS53" s="173"/>
      <c r="ZT53" s="173"/>
      <c r="ZU53" s="173"/>
      <c r="ZV53" s="173"/>
      <c r="ZW53" s="173"/>
      <c r="ZX53" s="173"/>
      <c r="ZY53" s="173"/>
      <c r="ZZ53" s="173"/>
      <c r="AAA53" s="173"/>
      <c r="AAB53" s="173"/>
      <c r="AAC53" s="173"/>
      <c r="AAD53" s="173"/>
      <c r="AAE53" s="173"/>
      <c r="AAF53" s="173"/>
      <c r="AAG53" s="173"/>
      <c r="AAH53" s="173"/>
      <c r="AAI53" s="173"/>
      <c r="AAJ53" s="173"/>
      <c r="AAK53" s="173"/>
      <c r="AAL53" s="173"/>
      <c r="AAM53" s="173"/>
      <c r="AAN53" s="173"/>
      <c r="AAO53" s="173"/>
      <c r="AAP53" s="173"/>
      <c r="AAQ53" s="173"/>
      <c r="AAR53" s="173"/>
      <c r="AAS53" s="173"/>
      <c r="AAT53" s="173"/>
      <c r="AAU53" s="173"/>
      <c r="AAV53" s="173"/>
      <c r="AAW53" s="173"/>
      <c r="AAX53" s="173"/>
      <c r="AAY53" s="173"/>
      <c r="AAZ53" s="173"/>
      <c r="ABA53" s="173"/>
      <c r="ABB53" s="173"/>
      <c r="ABC53" s="173"/>
      <c r="ABD53" s="173"/>
      <c r="ABE53" s="173"/>
      <c r="ABF53" s="173"/>
      <c r="ABG53" s="173"/>
      <c r="ABH53" s="173"/>
      <c r="ABI53" s="173"/>
      <c r="ABJ53" s="173"/>
      <c r="ABK53" s="173"/>
      <c r="ABL53" s="173"/>
      <c r="ABM53" s="173"/>
      <c r="ABN53" s="173"/>
      <c r="ABO53" s="173"/>
      <c r="ABP53" s="173"/>
      <c r="ABQ53" s="173"/>
      <c r="ABR53" s="173"/>
      <c r="ABS53" s="173"/>
      <c r="ABT53" s="173"/>
      <c r="ABU53" s="173"/>
      <c r="ABV53" s="173"/>
      <c r="ABW53" s="173"/>
      <c r="ABX53" s="173"/>
      <c r="ABY53" s="173"/>
      <c r="ABZ53" s="173"/>
      <c r="ACA53" s="173"/>
      <c r="ACB53" s="173"/>
      <c r="ACC53" s="173"/>
      <c r="ACD53" s="173"/>
      <c r="ACE53" s="173"/>
      <c r="ACF53" s="173"/>
      <c r="ACG53" s="173"/>
      <c r="ACH53" s="173"/>
      <c r="ACI53" s="173"/>
      <c r="ACJ53" s="173"/>
      <c r="ACK53" s="173"/>
      <c r="ACL53" s="173"/>
      <c r="ACM53" s="173"/>
      <c r="ACN53" s="173"/>
      <c r="ACO53" s="173"/>
      <c r="ACP53" s="173"/>
      <c r="ACQ53" s="173"/>
      <c r="ACR53" s="173"/>
      <c r="ACS53" s="173"/>
      <c r="ACT53" s="173"/>
      <c r="ACU53" s="173"/>
      <c r="ACV53" s="173"/>
      <c r="ACW53" s="173"/>
      <c r="ACX53" s="173"/>
      <c r="ACY53" s="173"/>
      <c r="ACZ53" s="173"/>
      <c r="ADA53" s="173"/>
      <c r="ADB53" s="173"/>
      <c r="ADC53" s="173"/>
      <c r="ADD53" s="173"/>
      <c r="ADE53" s="173"/>
      <c r="ADF53" s="173"/>
      <c r="ADG53" s="173"/>
      <c r="ADH53" s="173"/>
      <c r="ADI53" s="173"/>
      <c r="ADJ53" s="173"/>
      <c r="ADK53" s="173"/>
      <c r="ADL53" s="173"/>
      <c r="ADM53" s="173"/>
      <c r="ADN53" s="173"/>
      <c r="ADO53" s="173"/>
      <c r="ADP53" s="173"/>
      <c r="ADQ53" s="173"/>
      <c r="ADR53" s="173"/>
      <c r="ADS53" s="173"/>
      <c r="ADT53" s="173"/>
      <c r="ADU53" s="173"/>
      <c r="ADV53" s="173"/>
      <c r="ADW53" s="173"/>
      <c r="ADX53" s="173"/>
      <c r="ADY53" s="173"/>
      <c r="ADZ53" s="173"/>
      <c r="AEA53" s="173"/>
      <c r="AEB53" s="173"/>
      <c r="AEC53" s="196"/>
      <c r="AED53" s="196"/>
    </row>
    <row r="54" spans="1:810" x14ac:dyDescent="0.25">
      <c r="A54" s="172"/>
      <c r="B54" s="172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  <c r="AK54" s="173"/>
      <c r="AL54" s="173"/>
      <c r="AM54" s="173"/>
      <c r="AN54" s="173"/>
      <c r="AO54" s="173"/>
      <c r="AP54" s="173"/>
      <c r="AQ54" s="173"/>
      <c r="AR54" s="173"/>
      <c r="AS54" s="173"/>
      <c r="AT54" s="173"/>
      <c r="AU54" s="173"/>
      <c r="AV54" s="173"/>
      <c r="AW54" s="173"/>
      <c r="AX54" s="173"/>
      <c r="AY54" s="173"/>
      <c r="AZ54" s="173"/>
      <c r="BA54" s="173"/>
      <c r="BB54" s="173"/>
      <c r="BC54" s="173"/>
      <c r="BD54" s="173"/>
      <c r="BE54" s="173"/>
      <c r="BF54" s="173"/>
      <c r="BG54" s="173"/>
      <c r="BH54" s="173"/>
      <c r="BI54" s="173"/>
      <c r="BJ54" s="173"/>
      <c r="BK54" s="173"/>
      <c r="BL54" s="173"/>
      <c r="BM54" s="173"/>
      <c r="BN54" s="173"/>
      <c r="BO54" s="173"/>
      <c r="BP54" s="173"/>
      <c r="BQ54" s="173"/>
      <c r="BR54" s="173"/>
      <c r="BS54" s="173"/>
      <c r="BT54" s="173"/>
      <c r="BU54" s="173"/>
      <c r="BV54" s="173"/>
      <c r="BW54" s="173"/>
      <c r="BX54" s="173"/>
      <c r="BY54" s="173"/>
      <c r="BZ54" s="173"/>
      <c r="CA54" s="173"/>
      <c r="CB54" s="173"/>
      <c r="CC54" s="173"/>
      <c r="CD54" s="173"/>
      <c r="CE54" s="173"/>
      <c r="CF54" s="173"/>
      <c r="CG54" s="173"/>
      <c r="CH54" s="173"/>
      <c r="CI54" s="173"/>
      <c r="CJ54" s="173"/>
      <c r="CK54" s="173"/>
      <c r="CL54" s="173"/>
      <c r="CM54" s="173"/>
      <c r="CN54" s="173"/>
      <c r="CO54" s="173"/>
      <c r="CP54" s="173"/>
      <c r="CQ54" s="173"/>
      <c r="CR54" s="173"/>
      <c r="CS54" s="173"/>
      <c r="CT54" s="173"/>
      <c r="CU54" s="173"/>
      <c r="CV54" s="173"/>
      <c r="CW54" s="173"/>
      <c r="CX54" s="173"/>
      <c r="CY54" s="173"/>
      <c r="CZ54" s="173"/>
      <c r="DA54" s="173"/>
      <c r="DB54" s="173"/>
      <c r="DC54" s="173"/>
      <c r="DD54" s="173"/>
      <c r="DE54" s="173"/>
      <c r="DF54" s="173"/>
      <c r="DG54" s="173"/>
      <c r="DH54" s="173"/>
      <c r="DI54" s="173"/>
      <c r="DJ54" s="173"/>
      <c r="DK54" s="173"/>
      <c r="DL54" s="173"/>
      <c r="DM54" s="173"/>
      <c r="DN54" s="173"/>
      <c r="DO54" s="173"/>
      <c r="DP54" s="173"/>
      <c r="DQ54" s="173"/>
      <c r="DR54" s="173"/>
      <c r="DS54" s="173"/>
      <c r="DT54" s="173"/>
      <c r="DU54" s="173"/>
      <c r="DV54" s="173"/>
      <c r="DW54" s="173"/>
      <c r="DX54" s="173"/>
      <c r="DY54" s="173"/>
      <c r="DZ54" s="173"/>
      <c r="EA54" s="173"/>
      <c r="EB54" s="173"/>
      <c r="EC54" s="173"/>
      <c r="ED54" s="173"/>
      <c r="EE54" s="173"/>
      <c r="EF54" s="173"/>
      <c r="EG54" s="173"/>
      <c r="EH54" s="173"/>
      <c r="EI54" s="173"/>
      <c r="EJ54" s="173"/>
      <c r="EK54" s="173"/>
      <c r="EL54" s="173"/>
      <c r="EM54" s="173"/>
      <c r="EN54" s="173"/>
      <c r="EO54" s="173"/>
      <c r="EP54" s="173"/>
      <c r="EQ54" s="173"/>
      <c r="ER54" s="173"/>
      <c r="ES54" s="173"/>
      <c r="ET54" s="173"/>
      <c r="EU54" s="173"/>
      <c r="EV54" s="173"/>
      <c r="EW54" s="173"/>
      <c r="EX54" s="173"/>
      <c r="EY54" s="173"/>
      <c r="EZ54" s="173"/>
      <c r="FA54" s="173"/>
      <c r="FB54" s="173"/>
      <c r="FC54" s="173"/>
      <c r="FD54" s="173"/>
      <c r="FE54" s="173"/>
      <c r="FF54" s="173"/>
      <c r="FG54" s="173"/>
      <c r="FH54" s="173"/>
      <c r="FI54" s="173"/>
      <c r="FJ54" s="173"/>
      <c r="FK54" s="173"/>
      <c r="FL54" s="173"/>
      <c r="FM54" s="173"/>
      <c r="FN54" s="173"/>
      <c r="FO54" s="173"/>
      <c r="FP54" s="173"/>
      <c r="FQ54" s="173"/>
      <c r="FR54" s="173"/>
      <c r="FS54" s="173"/>
      <c r="FT54" s="173"/>
      <c r="FU54" s="173"/>
      <c r="FV54" s="173"/>
      <c r="FW54" s="173"/>
      <c r="FX54" s="173"/>
      <c r="FY54" s="173"/>
      <c r="FZ54" s="173"/>
      <c r="GA54" s="173"/>
      <c r="GB54" s="173"/>
      <c r="GC54" s="173"/>
      <c r="GD54" s="173"/>
      <c r="GE54" s="173"/>
      <c r="GF54" s="173"/>
      <c r="GG54" s="173"/>
      <c r="GH54" s="173"/>
      <c r="GI54" s="173"/>
      <c r="GJ54" s="173"/>
      <c r="GK54" s="173"/>
      <c r="GL54" s="173"/>
      <c r="GM54" s="173"/>
      <c r="GN54" s="173"/>
      <c r="GO54" s="173"/>
      <c r="GP54" s="173"/>
      <c r="GQ54" s="173"/>
      <c r="GR54" s="173"/>
      <c r="GS54" s="173"/>
      <c r="GT54" s="173"/>
      <c r="GU54" s="173"/>
      <c r="GV54" s="173"/>
      <c r="GW54" s="173"/>
      <c r="GX54" s="173"/>
      <c r="GY54" s="173"/>
      <c r="GZ54" s="173"/>
      <c r="HA54" s="173"/>
      <c r="HB54" s="173"/>
      <c r="HC54" s="173"/>
      <c r="HD54" s="173"/>
      <c r="HE54" s="173"/>
      <c r="HF54" s="173"/>
      <c r="HG54" s="173"/>
      <c r="HH54" s="173"/>
      <c r="HI54" s="173"/>
      <c r="HJ54" s="173"/>
      <c r="HK54" s="173"/>
      <c r="HL54" s="173"/>
      <c r="HM54" s="173"/>
      <c r="HN54" s="173"/>
      <c r="HO54" s="173"/>
      <c r="HP54" s="173"/>
      <c r="HQ54" s="173"/>
      <c r="HR54" s="173"/>
      <c r="HS54" s="173"/>
      <c r="HT54" s="173"/>
      <c r="HU54" s="173"/>
      <c r="HV54" s="173"/>
      <c r="HW54" s="173"/>
      <c r="HX54" s="173"/>
      <c r="HY54" s="173"/>
      <c r="HZ54" s="173"/>
      <c r="IA54" s="173"/>
      <c r="IB54" s="173"/>
      <c r="IC54" s="173"/>
      <c r="ID54" s="173"/>
      <c r="IE54" s="173"/>
      <c r="IF54" s="173"/>
      <c r="IG54" s="173"/>
      <c r="IH54" s="173"/>
      <c r="II54" s="173"/>
      <c r="IJ54" s="173"/>
      <c r="IK54" s="173"/>
      <c r="IL54" s="173"/>
      <c r="IM54" s="173"/>
      <c r="IN54" s="173"/>
      <c r="IO54" s="173"/>
      <c r="IP54" s="173"/>
      <c r="IQ54" s="173"/>
      <c r="IR54" s="173"/>
      <c r="IS54" s="173"/>
      <c r="IT54" s="173"/>
      <c r="IU54" s="173"/>
      <c r="IV54" s="173"/>
      <c r="IW54" s="173"/>
      <c r="IX54" s="173"/>
      <c r="IY54" s="173"/>
      <c r="IZ54" s="173"/>
      <c r="JA54" s="173"/>
      <c r="JB54" s="173"/>
      <c r="JC54" s="173"/>
      <c r="JD54" s="173"/>
      <c r="JE54" s="173"/>
      <c r="JF54" s="173"/>
      <c r="JG54" s="173"/>
      <c r="JH54" s="173"/>
      <c r="JI54" s="173"/>
      <c r="JJ54" s="173"/>
      <c r="JK54" s="173"/>
      <c r="JL54" s="173"/>
      <c r="JM54" s="173"/>
      <c r="JN54" s="173"/>
      <c r="JO54" s="173"/>
      <c r="JP54" s="173"/>
      <c r="JQ54" s="173"/>
      <c r="JR54" s="173"/>
      <c r="JS54" s="173"/>
      <c r="JT54" s="173"/>
      <c r="JU54" s="173"/>
      <c r="JV54" s="173"/>
      <c r="JW54" s="173"/>
      <c r="JX54" s="173"/>
      <c r="JY54" s="173"/>
      <c r="JZ54" s="173"/>
      <c r="KA54" s="173"/>
      <c r="KB54" s="173"/>
      <c r="KC54" s="173"/>
      <c r="KD54" s="173"/>
      <c r="KE54" s="173"/>
      <c r="KF54" s="173"/>
      <c r="KG54" s="173"/>
      <c r="KH54" s="173"/>
      <c r="KI54" s="173"/>
      <c r="KJ54" s="173"/>
      <c r="KK54" s="173"/>
      <c r="KL54" s="173"/>
      <c r="KM54" s="173"/>
      <c r="KN54" s="173"/>
      <c r="KO54" s="173"/>
      <c r="KP54" s="173"/>
      <c r="KQ54" s="173"/>
      <c r="KR54" s="173"/>
      <c r="KS54" s="173"/>
      <c r="KT54" s="173"/>
      <c r="KU54" s="173"/>
      <c r="KV54" s="173"/>
      <c r="KW54" s="173"/>
      <c r="KX54" s="173"/>
      <c r="KY54" s="173"/>
      <c r="KZ54" s="173"/>
      <c r="LA54" s="173"/>
      <c r="LB54" s="173"/>
      <c r="LC54" s="173"/>
      <c r="LD54" s="173"/>
      <c r="LE54" s="173"/>
      <c r="LF54" s="173"/>
      <c r="LG54" s="173"/>
      <c r="LH54" s="173"/>
      <c r="LI54" s="173"/>
      <c r="LJ54" s="173"/>
      <c r="LK54" s="173"/>
      <c r="LL54" s="173"/>
      <c r="LM54" s="173"/>
      <c r="LN54" s="173"/>
      <c r="LO54" s="173"/>
      <c r="LP54" s="173"/>
      <c r="LQ54" s="173"/>
      <c r="LR54" s="173"/>
      <c r="LS54" s="173"/>
      <c r="LT54" s="173"/>
      <c r="LU54" s="173"/>
      <c r="LV54" s="173"/>
      <c r="LW54" s="173"/>
      <c r="LX54" s="173"/>
      <c r="LY54" s="173"/>
      <c r="LZ54" s="173"/>
      <c r="MA54" s="173"/>
      <c r="MB54" s="173"/>
      <c r="MC54" s="173"/>
      <c r="MD54" s="173"/>
      <c r="ME54" s="173"/>
      <c r="MF54" s="173"/>
      <c r="MG54" s="173"/>
      <c r="MH54" s="173"/>
      <c r="MI54" s="173"/>
      <c r="MJ54" s="173"/>
      <c r="MK54" s="173"/>
      <c r="ML54" s="173"/>
      <c r="MM54" s="173"/>
      <c r="MN54" s="173"/>
      <c r="MO54" s="173"/>
      <c r="MP54" s="173"/>
      <c r="MQ54" s="173"/>
      <c r="MR54" s="173"/>
      <c r="MS54" s="173"/>
      <c r="MT54" s="173"/>
      <c r="MU54" s="173"/>
      <c r="MV54" s="173"/>
      <c r="MW54" s="173"/>
      <c r="MX54" s="173"/>
      <c r="MY54" s="173"/>
      <c r="MZ54" s="173"/>
      <c r="NA54" s="173"/>
      <c r="NB54" s="173"/>
      <c r="NC54" s="173"/>
      <c r="ND54" s="173"/>
      <c r="NE54" s="173"/>
      <c r="NF54" s="173"/>
      <c r="NG54" s="173"/>
      <c r="NH54" s="173"/>
      <c r="NI54" s="173"/>
      <c r="NJ54" s="173"/>
      <c r="NK54" s="173"/>
      <c r="NL54" s="173"/>
      <c r="NM54" s="173"/>
      <c r="NN54" s="173"/>
      <c r="NO54" s="173"/>
      <c r="NP54" s="173"/>
      <c r="NQ54" s="173"/>
      <c r="NR54" s="173"/>
      <c r="NS54" s="173"/>
      <c r="NT54" s="173"/>
      <c r="NU54" s="173"/>
      <c r="NV54" s="173"/>
      <c r="NW54" s="173"/>
      <c r="NX54" s="173"/>
      <c r="NY54" s="173"/>
      <c r="NZ54" s="173"/>
      <c r="OA54" s="173"/>
      <c r="OB54" s="173"/>
      <c r="OC54" s="173"/>
      <c r="OD54" s="173"/>
      <c r="OE54" s="173"/>
      <c r="OF54" s="173"/>
      <c r="OG54" s="173"/>
      <c r="OH54" s="173"/>
      <c r="OI54" s="173"/>
      <c r="OJ54" s="173"/>
      <c r="OK54" s="173"/>
      <c r="OL54" s="173"/>
      <c r="OM54" s="173"/>
      <c r="ON54" s="173"/>
      <c r="OO54" s="173"/>
      <c r="OP54" s="173"/>
      <c r="OQ54" s="173"/>
      <c r="OR54" s="173"/>
      <c r="OS54" s="173"/>
      <c r="OT54" s="173"/>
      <c r="OU54" s="173"/>
      <c r="OV54" s="173"/>
      <c r="OW54" s="173"/>
      <c r="OX54" s="173"/>
      <c r="OY54" s="173"/>
      <c r="OZ54" s="173"/>
      <c r="PA54" s="173"/>
      <c r="PB54" s="173"/>
      <c r="PC54" s="173"/>
      <c r="PD54" s="173"/>
      <c r="PE54" s="173"/>
      <c r="PF54" s="173"/>
      <c r="PG54" s="173"/>
      <c r="PH54" s="173"/>
      <c r="PI54" s="173"/>
      <c r="PJ54" s="173"/>
      <c r="PK54" s="173"/>
      <c r="PL54" s="173"/>
      <c r="PM54" s="173"/>
      <c r="PN54" s="173"/>
      <c r="PO54" s="173"/>
      <c r="PP54" s="173"/>
      <c r="PQ54" s="173"/>
      <c r="PR54" s="173"/>
      <c r="PS54" s="173"/>
      <c r="PT54" s="173"/>
      <c r="PU54" s="173"/>
      <c r="PV54" s="173"/>
      <c r="PW54" s="173"/>
      <c r="PX54" s="173"/>
      <c r="PY54" s="173"/>
      <c r="PZ54" s="173"/>
      <c r="QA54" s="173"/>
      <c r="QB54" s="173"/>
      <c r="QC54" s="173"/>
      <c r="QD54" s="173"/>
      <c r="QE54" s="173"/>
      <c r="QF54" s="173"/>
      <c r="QG54" s="173"/>
      <c r="QH54" s="173"/>
      <c r="QI54" s="173"/>
      <c r="QJ54" s="173"/>
      <c r="QK54" s="173"/>
      <c r="QL54" s="173"/>
      <c r="QM54" s="173"/>
      <c r="QN54" s="173"/>
      <c r="QO54" s="173"/>
      <c r="QP54" s="173"/>
      <c r="QQ54" s="173"/>
      <c r="QR54" s="173"/>
      <c r="QS54" s="173"/>
      <c r="QT54" s="173"/>
      <c r="QU54" s="173"/>
      <c r="QV54" s="173"/>
      <c r="QW54" s="173"/>
      <c r="QX54" s="173"/>
      <c r="QY54" s="173"/>
      <c r="QZ54" s="173"/>
      <c r="RA54" s="173"/>
      <c r="RB54" s="173"/>
      <c r="RC54" s="173"/>
      <c r="RD54" s="173"/>
      <c r="RE54" s="173"/>
      <c r="RF54" s="173"/>
      <c r="RG54" s="173"/>
      <c r="RH54" s="173"/>
      <c r="RI54" s="173"/>
      <c r="RJ54" s="173"/>
      <c r="RK54" s="173"/>
      <c r="RL54" s="173"/>
      <c r="RM54" s="173"/>
      <c r="RN54" s="173"/>
      <c r="RO54" s="173"/>
      <c r="RP54" s="173"/>
      <c r="RQ54" s="173"/>
      <c r="RR54" s="173"/>
      <c r="RS54" s="173"/>
      <c r="RT54" s="173"/>
      <c r="RU54" s="173"/>
      <c r="RV54" s="173"/>
      <c r="RW54" s="173"/>
      <c r="RX54" s="173"/>
      <c r="RY54" s="173"/>
      <c r="RZ54" s="173"/>
      <c r="SA54" s="173"/>
      <c r="SB54" s="173"/>
      <c r="SC54" s="173"/>
      <c r="SD54" s="173"/>
      <c r="SE54" s="173"/>
      <c r="SF54" s="173"/>
      <c r="SG54" s="173"/>
      <c r="SH54" s="173"/>
      <c r="SI54" s="173"/>
      <c r="SJ54" s="173"/>
      <c r="SK54" s="173"/>
      <c r="SL54" s="173"/>
      <c r="SM54" s="173"/>
      <c r="SN54" s="173"/>
      <c r="SO54" s="173"/>
      <c r="SP54" s="173"/>
      <c r="SQ54" s="173"/>
      <c r="SR54" s="173"/>
      <c r="SS54" s="173"/>
      <c r="ST54" s="173"/>
      <c r="SU54" s="173"/>
      <c r="SV54" s="173"/>
      <c r="SW54" s="173"/>
      <c r="SX54" s="173"/>
      <c r="SY54" s="173"/>
      <c r="SZ54" s="173"/>
      <c r="TA54" s="173"/>
      <c r="TB54" s="173"/>
      <c r="TC54" s="173"/>
      <c r="TD54" s="173"/>
      <c r="TE54" s="173"/>
      <c r="TF54" s="173"/>
      <c r="TG54" s="173"/>
      <c r="TH54" s="173"/>
      <c r="TI54" s="173"/>
      <c r="TJ54" s="173"/>
      <c r="TK54" s="173"/>
      <c r="TL54" s="173"/>
      <c r="TM54" s="173"/>
      <c r="TN54" s="173"/>
      <c r="TO54" s="173"/>
      <c r="TP54" s="173"/>
      <c r="TQ54" s="173"/>
      <c r="TR54" s="173"/>
      <c r="TS54" s="173"/>
      <c r="TT54" s="173"/>
      <c r="TU54" s="173"/>
      <c r="TV54" s="173"/>
      <c r="TW54" s="173"/>
      <c r="TX54" s="173"/>
      <c r="TY54" s="173"/>
      <c r="TZ54" s="173"/>
      <c r="UA54" s="173"/>
      <c r="UB54" s="173"/>
      <c r="UC54" s="173"/>
      <c r="UD54" s="173"/>
      <c r="UE54" s="173"/>
      <c r="UF54" s="173"/>
      <c r="UG54" s="173"/>
      <c r="UH54" s="173"/>
      <c r="UI54" s="173"/>
      <c r="UJ54" s="173"/>
      <c r="UK54" s="173"/>
      <c r="UL54" s="173"/>
      <c r="UM54" s="173"/>
      <c r="UN54" s="173"/>
      <c r="UO54" s="173"/>
      <c r="UP54" s="173"/>
      <c r="UQ54" s="173"/>
      <c r="UR54" s="173"/>
      <c r="US54" s="173"/>
      <c r="UT54" s="173"/>
      <c r="UU54" s="173"/>
      <c r="UV54" s="173"/>
      <c r="UW54" s="173"/>
      <c r="UX54" s="173"/>
      <c r="UY54" s="173"/>
      <c r="UZ54" s="173"/>
      <c r="VA54" s="173"/>
      <c r="VB54" s="173"/>
      <c r="VC54" s="173"/>
      <c r="VD54" s="173"/>
      <c r="VE54" s="173"/>
      <c r="VF54" s="173"/>
      <c r="VG54" s="173"/>
      <c r="VH54" s="173"/>
      <c r="VI54" s="173"/>
      <c r="VJ54" s="173"/>
      <c r="VK54" s="173"/>
      <c r="VL54" s="173"/>
      <c r="VM54" s="173"/>
      <c r="VN54" s="173"/>
      <c r="VO54" s="173"/>
      <c r="VP54" s="173"/>
      <c r="VQ54" s="173"/>
      <c r="VR54" s="173"/>
      <c r="VS54" s="173"/>
      <c r="VT54" s="173"/>
      <c r="VU54" s="173"/>
      <c r="VV54" s="173"/>
      <c r="VW54" s="173"/>
      <c r="VX54" s="173"/>
      <c r="VY54" s="173"/>
      <c r="VZ54" s="173"/>
      <c r="WA54" s="173"/>
      <c r="WB54" s="173"/>
      <c r="WC54" s="173"/>
      <c r="WD54" s="173"/>
      <c r="WE54" s="173"/>
      <c r="WF54" s="173"/>
      <c r="WG54" s="173"/>
      <c r="WH54" s="199"/>
      <c r="WI54" s="199"/>
      <c r="WJ54" s="199"/>
      <c r="WK54" s="199"/>
      <c r="WL54" s="199"/>
      <c r="WM54" s="199"/>
      <c r="WN54" s="199"/>
      <c r="WO54" s="199"/>
      <c r="WP54" s="199"/>
      <c r="WQ54" s="199"/>
      <c r="WR54" s="199"/>
      <c r="WS54" s="199"/>
      <c r="WT54" s="199"/>
      <c r="WU54" s="199"/>
      <c r="WV54" s="199"/>
      <c r="WW54" s="199"/>
      <c r="WX54" s="199"/>
      <c r="WY54" s="199"/>
      <c r="WZ54" s="199"/>
      <c r="XA54" s="199"/>
      <c r="XB54" s="199"/>
      <c r="XC54" s="199"/>
      <c r="XD54" s="199"/>
      <c r="XE54" s="199"/>
      <c r="XF54" s="199"/>
      <c r="XG54" s="199"/>
      <c r="XH54" s="199"/>
      <c r="XI54" s="199"/>
      <c r="XJ54" s="199"/>
      <c r="XK54" s="199"/>
      <c r="XL54" s="199"/>
      <c r="XM54" s="199"/>
      <c r="XN54" s="199"/>
      <c r="XO54" s="199"/>
      <c r="XP54" s="199"/>
      <c r="XQ54" s="199"/>
      <c r="XR54" s="199"/>
      <c r="XS54" s="199"/>
      <c r="XT54" s="199"/>
      <c r="XU54" s="199"/>
      <c r="XV54" s="199"/>
      <c r="XW54" s="199"/>
      <c r="XX54" s="199"/>
      <c r="XY54" s="199"/>
      <c r="XZ54" s="199"/>
      <c r="YA54" s="199"/>
      <c r="YB54" s="199"/>
      <c r="YC54" s="199"/>
      <c r="YD54" s="199"/>
      <c r="YE54" s="199"/>
      <c r="YF54" s="199"/>
      <c r="YG54" s="199"/>
      <c r="YH54" s="199"/>
      <c r="YI54" s="199"/>
      <c r="YJ54" s="199"/>
      <c r="YK54" s="199"/>
      <c r="YL54" s="199"/>
      <c r="YM54" s="199"/>
      <c r="YN54" s="199"/>
      <c r="YO54" s="199"/>
      <c r="YP54" s="199"/>
      <c r="YQ54" s="199"/>
      <c r="YR54" s="199"/>
      <c r="YS54" s="199"/>
      <c r="YT54" s="199"/>
      <c r="YU54" s="199"/>
      <c r="YV54" s="199"/>
      <c r="YW54" s="199"/>
      <c r="YX54" s="199"/>
      <c r="YY54" s="199"/>
      <c r="YZ54" s="199"/>
      <c r="ZA54" s="199"/>
      <c r="ZB54" s="199"/>
      <c r="ZC54" s="199"/>
      <c r="ZD54" s="199"/>
      <c r="ZE54" s="199"/>
      <c r="ZF54" s="199"/>
      <c r="ZG54" s="199"/>
      <c r="ZH54" s="173"/>
      <c r="ZI54" s="173"/>
      <c r="ZJ54" s="173"/>
      <c r="ZK54" s="173"/>
      <c r="ZL54" s="173"/>
      <c r="ZM54" s="173"/>
      <c r="ZN54" s="199"/>
      <c r="ZO54" s="199"/>
      <c r="ZP54" s="199"/>
      <c r="ZQ54" s="199"/>
      <c r="ZR54" s="199"/>
      <c r="ZS54" s="199"/>
      <c r="ZT54" s="199"/>
      <c r="ZU54" s="199"/>
      <c r="ZV54" s="199"/>
      <c r="ZW54" s="199"/>
      <c r="ZX54" s="199"/>
      <c r="ZY54" s="199"/>
      <c r="ZZ54" s="199"/>
      <c r="AAA54" s="199"/>
      <c r="AAB54" s="199"/>
      <c r="AAC54" s="199"/>
      <c r="AAD54" s="199"/>
      <c r="AAE54" s="199"/>
      <c r="AAF54" s="199"/>
      <c r="AAG54" s="199"/>
      <c r="AAH54" s="199"/>
      <c r="AAI54" s="199"/>
      <c r="AAJ54" s="199"/>
      <c r="AAK54" s="199"/>
      <c r="AAL54" s="199"/>
      <c r="AAM54" s="199"/>
      <c r="AAN54" s="199"/>
      <c r="AAO54" s="199"/>
      <c r="AAP54" s="199"/>
      <c r="AAQ54" s="199"/>
      <c r="AAR54" s="199"/>
      <c r="AAS54" s="199"/>
      <c r="AAT54" s="199"/>
      <c r="AAU54" s="199"/>
      <c r="AAV54" s="199"/>
      <c r="AAW54" s="199"/>
      <c r="AAX54" s="199"/>
      <c r="AAY54" s="199"/>
      <c r="AAZ54" s="199"/>
      <c r="ABA54" s="199"/>
      <c r="ABB54" s="199"/>
      <c r="ABC54" s="199"/>
      <c r="ABD54" s="199"/>
      <c r="ABE54" s="199"/>
      <c r="ABF54" s="199"/>
      <c r="ABG54" s="199"/>
      <c r="ABH54" s="199"/>
      <c r="ABI54" s="199"/>
      <c r="ABJ54" s="199"/>
      <c r="ABK54" s="199"/>
      <c r="ABL54" s="199"/>
      <c r="ABM54" s="199"/>
      <c r="ABN54" s="199"/>
      <c r="ABO54" s="199"/>
      <c r="ABP54" s="199"/>
      <c r="ABQ54" s="199"/>
      <c r="ABR54" s="199"/>
      <c r="ABS54" s="199"/>
      <c r="ABT54" s="199"/>
      <c r="ABU54" s="199"/>
      <c r="ABV54" s="199"/>
      <c r="ABW54" s="199"/>
      <c r="ABX54" s="199"/>
      <c r="ABY54" s="199"/>
      <c r="ABZ54" s="199"/>
      <c r="ACA54" s="199"/>
      <c r="ACB54" s="199"/>
      <c r="ACC54" s="199"/>
      <c r="ACD54" s="199"/>
      <c r="ACE54" s="199"/>
      <c r="ACF54" s="199"/>
      <c r="ACG54" s="199"/>
      <c r="ACH54" s="199"/>
      <c r="ACI54" s="199"/>
      <c r="ACJ54" s="199"/>
      <c r="ACK54" s="199"/>
      <c r="ACL54" s="199"/>
      <c r="ACM54" s="199"/>
      <c r="ACN54" s="199"/>
      <c r="ACO54" s="199"/>
      <c r="ACP54" s="199"/>
      <c r="ACQ54" s="199"/>
      <c r="ACR54" s="199"/>
      <c r="ACS54" s="199"/>
      <c r="ACT54" s="192"/>
      <c r="ACU54" s="193"/>
      <c r="ACV54" s="193"/>
      <c r="ACW54" s="193"/>
      <c r="ACX54" s="194"/>
      <c r="ACY54" s="173"/>
      <c r="ACZ54" s="192"/>
      <c r="ADA54" s="193"/>
      <c r="ADB54" s="193"/>
      <c r="ADC54" s="193"/>
      <c r="ADD54" s="194"/>
      <c r="ADE54" s="173"/>
      <c r="ADF54" s="192"/>
      <c r="ADG54" s="193"/>
      <c r="ADH54" s="193"/>
      <c r="ADI54" s="193"/>
      <c r="ADJ54" s="194"/>
      <c r="ADK54" s="173"/>
      <c r="ADL54" s="192"/>
      <c r="ADM54" s="193"/>
      <c r="ADN54" s="193"/>
      <c r="ADO54" s="193"/>
      <c r="ADP54" s="194"/>
      <c r="ADQ54" s="173"/>
      <c r="ADR54" s="173"/>
      <c r="ADS54" s="173"/>
      <c r="ADT54" s="173"/>
      <c r="ADU54" s="173"/>
      <c r="ADV54" s="173"/>
      <c r="ADW54" s="173"/>
      <c r="ADX54" s="173"/>
      <c r="ADY54" s="173"/>
      <c r="ADZ54" s="173"/>
      <c r="AEA54" s="173"/>
      <c r="AEB54" s="173"/>
      <c r="AEC54" s="196"/>
      <c r="AED54" s="196"/>
    </row>
    <row r="55" spans="1:810" x14ac:dyDescent="0.25">
      <c r="A55" s="172"/>
      <c r="B55" s="172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  <c r="AK55" s="173"/>
      <c r="AL55" s="173"/>
      <c r="AM55" s="173"/>
      <c r="AN55" s="173"/>
      <c r="AO55" s="173"/>
      <c r="AP55" s="173"/>
      <c r="AQ55" s="173"/>
      <c r="AR55" s="173"/>
      <c r="AS55" s="173"/>
      <c r="AT55" s="173"/>
      <c r="AU55" s="173"/>
      <c r="AV55" s="173"/>
      <c r="AW55" s="173"/>
      <c r="AX55" s="173"/>
      <c r="AY55" s="173"/>
      <c r="AZ55" s="173"/>
      <c r="BA55" s="173"/>
      <c r="BB55" s="173"/>
      <c r="BC55" s="173"/>
      <c r="BD55" s="173"/>
      <c r="BE55" s="173"/>
      <c r="BF55" s="173"/>
      <c r="BG55" s="173"/>
      <c r="BH55" s="173"/>
      <c r="BI55" s="173"/>
      <c r="BJ55" s="173"/>
      <c r="BK55" s="173"/>
      <c r="BL55" s="173"/>
      <c r="BM55" s="173"/>
      <c r="BN55" s="173"/>
      <c r="BO55" s="173"/>
      <c r="BP55" s="173"/>
      <c r="BQ55" s="173"/>
      <c r="BR55" s="173"/>
      <c r="BS55" s="173"/>
      <c r="BT55" s="173"/>
      <c r="BU55" s="173"/>
      <c r="BV55" s="173"/>
      <c r="BW55" s="173"/>
      <c r="BX55" s="173"/>
      <c r="BY55" s="173"/>
      <c r="BZ55" s="173"/>
      <c r="CA55" s="173"/>
      <c r="CB55" s="173"/>
      <c r="CC55" s="173"/>
      <c r="CD55" s="173"/>
      <c r="CE55" s="173"/>
      <c r="CF55" s="173"/>
      <c r="CG55" s="173"/>
      <c r="CH55" s="173"/>
      <c r="CI55" s="173"/>
      <c r="CJ55" s="173"/>
      <c r="CK55" s="173"/>
      <c r="CL55" s="173"/>
      <c r="CM55" s="173"/>
      <c r="CN55" s="173"/>
      <c r="CO55" s="173"/>
      <c r="CP55" s="173"/>
      <c r="CQ55" s="173"/>
      <c r="CR55" s="173"/>
      <c r="CS55" s="173"/>
      <c r="CT55" s="173"/>
      <c r="CU55" s="173"/>
      <c r="CV55" s="173"/>
      <c r="CW55" s="173"/>
      <c r="CX55" s="173"/>
      <c r="CY55" s="173"/>
      <c r="CZ55" s="173"/>
      <c r="DA55" s="173"/>
      <c r="DB55" s="173"/>
      <c r="DC55" s="173"/>
      <c r="DD55" s="173"/>
      <c r="DE55" s="173"/>
      <c r="DF55" s="173"/>
      <c r="DG55" s="173"/>
      <c r="DH55" s="173"/>
      <c r="DI55" s="173"/>
      <c r="DJ55" s="173"/>
      <c r="DK55" s="173"/>
      <c r="DL55" s="173"/>
      <c r="DM55" s="173"/>
      <c r="DN55" s="173"/>
      <c r="DO55" s="173"/>
      <c r="DP55" s="173"/>
      <c r="DQ55" s="173"/>
      <c r="DR55" s="173"/>
      <c r="DS55" s="173"/>
      <c r="DT55" s="173"/>
      <c r="DU55" s="173"/>
      <c r="DV55" s="173"/>
      <c r="DW55" s="173"/>
      <c r="DX55" s="173"/>
      <c r="DY55" s="173"/>
      <c r="DZ55" s="173"/>
      <c r="EA55" s="173"/>
      <c r="EB55" s="173"/>
      <c r="EC55" s="173"/>
      <c r="ED55" s="173"/>
      <c r="EE55" s="173"/>
      <c r="EF55" s="173"/>
      <c r="EG55" s="173"/>
      <c r="EH55" s="173"/>
      <c r="EI55" s="173"/>
      <c r="EJ55" s="173"/>
      <c r="EK55" s="173"/>
      <c r="EL55" s="173"/>
      <c r="EM55" s="173"/>
      <c r="EN55" s="173"/>
      <c r="EO55" s="173"/>
      <c r="EP55" s="173"/>
      <c r="EQ55" s="173"/>
      <c r="ER55" s="173"/>
      <c r="ES55" s="173"/>
      <c r="ET55" s="173"/>
      <c r="EU55" s="173"/>
      <c r="EV55" s="173"/>
      <c r="EW55" s="173"/>
      <c r="EX55" s="173"/>
      <c r="EY55" s="173"/>
      <c r="EZ55" s="173"/>
      <c r="FA55" s="173"/>
      <c r="FB55" s="173"/>
      <c r="FC55" s="173"/>
      <c r="FD55" s="173"/>
      <c r="FE55" s="173"/>
      <c r="FF55" s="173"/>
      <c r="FG55" s="173"/>
      <c r="FH55" s="173"/>
      <c r="FI55" s="173"/>
      <c r="FJ55" s="173"/>
      <c r="FK55" s="173"/>
      <c r="FL55" s="173"/>
      <c r="FM55" s="173"/>
      <c r="FN55" s="173"/>
      <c r="FO55" s="173"/>
      <c r="FP55" s="173"/>
      <c r="FQ55" s="173"/>
      <c r="FR55" s="173"/>
      <c r="FS55" s="173"/>
      <c r="FT55" s="173"/>
      <c r="FU55" s="173"/>
      <c r="FV55" s="173"/>
      <c r="FW55" s="173"/>
      <c r="FX55" s="173"/>
      <c r="FY55" s="173"/>
      <c r="FZ55" s="173"/>
      <c r="GA55" s="173"/>
      <c r="GB55" s="173"/>
      <c r="GC55" s="173"/>
      <c r="GD55" s="173"/>
      <c r="GE55" s="173"/>
      <c r="GF55" s="173"/>
      <c r="GG55" s="173"/>
      <c r="GH55" s="173"/>
      <c r="GI55" s="173"/>
      <c r="GJ55" s="173"/>
      <c r="GK55" s="173"/>
      <c r="GL55" s="173"/>
      <c r="GM55" s="173"/>
      <c r="GN55" s="173"/>
      <c r="GO55" s="173"/>
      <c r="GP55" s="173"/>
      <c r="GQ55" s="173"/>
      <c r="GR55" s="173"/>
      <c r="GS55" s="173"/>
      <c r="GT55" s="173"/>
      <c r="GU55" s="173"/>
      <c r="GV55" s="173"/>
      <c r="GW55" s="173"/>
      <c r="GX55" s="173"/>
      <c r="GY55" s="173"/>
      <c r="GZ55" s="173"/>
      <c r="HA55" s="173"/>
      <c r="HB55" s="173"/>
      <c r="HC55" s="173"/>
      <c r="HD55" s="173"/>
      <c r="HE55" s="173"/>
      <c r="HF55" s="173"/>
      <c r="HG55" s="173"/>
      <c r="HH55" s="173"/>
      <c r="HI55" s="173"/>
      <c r="HJ55" s="173"/>
      <c r="HK55" s="173"/>
      <c r="HL55" s="173"/>
      <c r="HM55" s="173"/>
      <c r="HN55" s="173"/>
      <c r="HO55" s="173"/>
      <c r="HP55" s="173"/>
      <c r="HQ55" s="173"/>
      <c r="HR55" s="173"/>
      <c r="HS55" s="173"/>
      <c r="HT55" s="173"/>
      <c r="HU55" s="173"/>
      <c r="HV55" s="173"/>
      <c r="HW55" s="173"/>
      <c r="HX55" s="173"/>
      <c r="HY55" s="173"/>
      <c r="HZ55" s="173"/>
      <c r="IA55" s="173"/>
      <c r="IB55" s="173"/>
      <c r="IC55" s="173"/>
      <c r="ID55" s="173"/>
      <c r="IE55" s="173"/>
      <c r="IF55" s="173"/>
      <c r="IG55" s="173"/>
      <c r="IH55" s="173"/>
      <c r="II55" s="173"/>
      <c r="IJ55" s="173"/>
      <c r="IK55" s="173"/>
      <c r="IL55" s="173"/>
      <c r="IM55" s="173"/>
      <c r="IN55" s="173"/>
      <c r="IO55" s="173"/>
      <c r="IP55" s="173"/>
      <c r="IQ55" s="173"/>
      <c r="IR55" s="173"/>
      <c r="IS55" s="173"/>
      <c r="IT55" s="173"/>
      <c r="IU55" s="173"/>
      <c r="IV55" s="173"/>
      <c r="IW55" s="173"/>
      <c r="IX55" s="173"/>
      <c r="IY55" s="173"/>
      <c r="IZ55" s="173"/>
      <c r="JA55" s="173"/>
      <c r="JB55" s="173"/>
      <c r="JC55" s="173"/>
      <c r="JD55" s="173"/>
      <c r="JE55" s="173"/>
      <c r="JF55" s="173"/>
      <c r="JG55" s="173"/>
      <c r="JH55" s="173"/>
      <c r="JI55" s="173"/>
      <c r="JJ55" s="173"/>
      <c r="JK55" s="173"/>
      <c r="JL55" s="173"/>
      <c r="JM55" s="173"/>
      <c r="JN55" s="173"/>
      <c r="JO55" s="173"/>
      <c r="JP55" s="173"/>
      <c r="JQ55" s="173"/>
      <c r="JR55" s="173"/>
      <c r="JS55" s="173"/>
      <c r="JT55" s="173"/>
      <c r="JU55" s="173"/>
      <c r="JV55" s="173"/>
      <c r="JW55" s="173"/>
      <c r="JX55" s="173"/>
      <c r="JY55" s="173"/>
      <c r="JZ55" s="173"/>
      <c r="KA55" s="173"/>
      <c r="KB55" s="173"/>
      <c r="KC55" s="173"/>
      <c r="KD55" s="173"/>
      <c r="KE55" s="173"/>
      <c r="KF55" s="173"/>
      <c r="KG55" s="173"/>
      <c r="KH55" s="173"/>
      <c r="KI55" s="173"/>
      <c r="KJ55" s="173"/>
      <c r="KK55" s="173"/>
      <c r="KL55" s="173"/>
      <c r="KM55" s="173"/>
      <c r="KN55" s="173"/>
      <c r="KO55" s="173"/>
      <c r="KP55" s="173"/>
      <c r="KQ55" s="173"/>
      <c r="KR55" s="173"/>
      <c r="KS55" s="173"/>
      <c r="KT55" s="173"/>
      <c r="KU55" s="173"/>
      <c r="KV55" s="173"/>
      <c r="KW55" s="173"/>
      <c r="KX55" s="173"/>
      <c r="KY55" s="173"/>
      <c r="KZ55" s="173"/>
      <c r="LA55" s="173"/>
      <c r="LB55" s="173"/>
      <c r="LC55" s="173"/>
      <c r="LD55" s="173"/>
      <c r="LE55" s="173"/>
      <c r="LF55" s="173"/>
      <c r="LG55" s="173"/>
      <c r="LH55" s="173"/>
      <c r="LI55" s="173"/>
      <c r="LJ55" s="173"/>
      <c r="LK55" s="173"/>
      <c r="LL55" s="173"/>
      <c r="LM55" s="173"/>
      <c r="LN55" s="173"/>
      <c r="LO55" s="173"/>
      <c r="LP55" s="173"/>
      <c r="LQ55" s="173"/>
      <c r="LR55" s="173"/>
      <c r="LS55" s="173"/>
      <c r="LT55" s="173"/>
      <c r="LU55" s="173"/>
      <c r="LV55" s="173"/>
      <c r="LW55" s="173"/>
      <c r="LX55" s="173"/>
      <c r="LY55" s="173"/>
      <c r="LZ55" s="173"/>
      <c r="MA55" s="173"/>
      <c r="MB55" s="173"/>
      <c r="MC55" s="173"/>
      <c r="MD55" s="173"/>
      <c r="ME55" s="173"/>
      <c r="MF55" s="173"/>
      <c r="MG55" s="173"/>
      <c r="MH55" s="173"/>
      <c r="MI55" s="173"/>
      <c r="MJ55" s="173"/>
      <c r="MK55" s="173"/>
      <c r="ML55" s="173"/>
      <c r="MM55" s="173"/>
      <c r="MN55" s="173"/>
      <c r="MO55" s="173"/>
      <c r="MP55" s="173"/>
      <c r="MQ55" s="173"/>
      <c r="MR55" s="173"/>
      <c r="MS55" s="173"/>
      <c r="MT55" s="173"/>
      <c r="MU55" s="173"/>
      <c r="MV55" s="173"/>
      <c r="MW55" s="173"/>
      <c r="MX55" s="173"/>
      <c r="MY55" s="173"/>
      <c r="MZ55" s="173"/>
      <c r="NA55" s="173"/>
      <c r="NB55" s="173"/>
      <c r="NC55" s="173"/>
      <c r="ND55" s="173"/>
      <c r="NE55" s="173"/>
      <c r="NF55" s="173"/>
      <c r="NG55" s="173"/>
      <c r="NH55" s="173"/>
      <c r="NI55" s="173"/>
      <c r="NJ55" s="173"/>
      <c r="NK55" s="173"/>
      <c r="NL55" s="173"/>
      <c r="NM55" s="173"/>
      <c r="NN55" s="173"/>
      <c r="NO55" s="173"/>
      <c r="NP55" s="173"/>
      <c r="NQ55" s="173"/>
      <c r="NR55" s="173"/>
      <c r="NS55" s="173"/>
      <c r="NT55" s="173"/>
      <c r="NU55" s="173"/>
      <c r="NV55" s="173"/>
      <c r="NW55" s="173"/>
      <c r="NX55" s="173"/>
      <c r="NY55" s="173"/>
      <c r="NZ55" s="173"/>
      <c r="OA55" s="173"/>
      <c r="OB55" s="173"/>
      <c r="OC55" s="173"/>
      <c r="OD55" s="173"/>
      <c r="OE55" s="173"/>
      <c r="OF55" s="173"/>
      <c r="OG55" s="173"/>
      <c r="OH55" s="173"/>
      <c r="OI55" s="173"/>
      <c r="OJ55" s="173"/>
      <c r="OK55" s="173"/>
      <c r="OL55" s="173"/>
      <c r="OM55" s="173"/>
      <c r="ON55" s="173"/>
      <c r="OO55" s="173"/>
      <c r="OP55" s="173"/>
      <c r="OQ55" s="173"/>
      <c r="OR55" s="173"/>
      <c r="OS55" s="173"/>
      <c r="OT55" s="173"/>
      <c r="OU55" s="173"/>
      <c r="OV55" s="173"/>
      <c r="OW55" s="173"/>
      <c r="OX55" s="173"/>
      <c r="OY55" s="173"/>
      <c r="OZ55" s="173"/>
      <c r="PA55" s="173"/>
      <c r="PB55" s="173"/>
      <c r="PC55" s="173"/>
      <c r="PD55" s="173"/>
      <c r="PE55" s="173"/>
      <c r="PF55" s="173"/>
      <c r="PG55" s="173"/>
      <c r="PH55" s="173"/>
      <c r="PI55" s="173"/>
      <c r="PJ55" s="173"/>
      <c r="PK55" s="173"/>
      <c r="PL55" s="173"/>
      <c r="PM55" s="173"/>
      <c r="PN55" s="173"/>
      <c r="PO55" s="173"/>
      <c r="PP55" s="173"/>
      <c r="PQ55" s="173"/>
      <c r="PR55" s="173"/>
      <c r="PS55" s="173"/>
      <c r="PT55" s="173"/>
      <c r="PU55" s="173"/>
      <c r="PV55" s="173"/>
      <c r="PW55" s="173"/>
      <c r="PX55" s="173"/>
      <c r="PY55" s="173"/>
      <c r="PZ55" s="173"/>
      <c r="QA55" s="173"/>
      <c r="QB55" s="173"/>
      <c r="QC55" s="173"/>
      <c r="QD55" s="173"/>
      <c r="QE55" s="173"/>
      <c r="QF55" s="173"/>
      <c r="QG55" s="173"/>
      <c r="QH55" s="173"/>
      <c r="QI55" s="173"/>
      <c r="QJ55" s="173"/>
      <c r="QK55" s="173"/>
      <c r="QL55" s="173"/>
      <c r="QM55" s="173"/>
      <c r="QN55" s="173"/>
      <c r="QO55" s="173"/>
      <c r="QP55" s="173"/>
      <c r="QQ55" s="173"/>
      <c r="QR55" s="173"/>
      <c r="QS55" s="173"/>
      <c r="QT55" s="173"/>
      <c r="QU55" s="173"/>
      <c r="QV55" s="173"/>
      <c r="QW55" s="173"/>
      <c r="QX55" s="173"/>
      <c r="QY55" s="173"/>
      <c r="QZ55" s="173"/>
      <c r="RA55" s="173"/>
      <c r="RB55" s="173"/>
      <c r="RC55" s="173"/>
      <c r="RD55" s="173"/>
      <c r="RE55" s="173"/>
      <c r="RF55" s="173"/>
      <c r="RG55" s="173"/>
      <c r="RH55" s="173"/>
      <c r="RI55" s="173"/>
      <c r="RJ55" s="173"/>
      <c r="RK55" s="173"/>
      <c r="RL55" s="173"/>
      <c r="RM55" s="173"/>
      <c r="RN55" s="173"/>
      <c r="RO55" s="173"/>
      <c r="RP55" s="173"/>
      <c r="RQ55" s="173"/>
      <c r="RR55" s="173"/>
      <c r="RS55" s="173"/>
      <c r="RT55" s="173"/>
      <c r="RU55" s="173"/>
      <c r="RV55" s="173"/>
      <c r="RW55" s="173"/>
      <c r="RX55" s="173"/>
      <c r="RY55" s="173"/>
      <c r="RZ55" s="173"/>
      <c r="SA55" s="173"/>
      <c r="SB55" s="173"/>
      <c r="SC55" s="173"/>
      <c r="SD55" s="173"/>
      <c r="SE55" s="173"/>
      <c r="SF55" s="173"/>
      <c r="SG55" s="173"/>
      <c r="SH55" s="173"/>
      <c r="SI55" s="173"/>
      <c r="SJ55" s="173"/>
      <c r="SK55" s="173"/>
      <c r="SL55" s="173"/>
      <c r="SM55" s="173"/>
      <c r="SN55" s="173"/>
      <c r="SO55" s="173"/>
      <c r="SP55" s="173"/>
      <c r="SQ55" s="173"/>
      <c r="SR55" s="173"/>
      <c r="SS55" s="173"/>
      <c r="ST55" s="173"/>
      <c r="SU55" s="173"/>
      <c r="SV55" s="173"/>
      <c r="SW55" s="173"/>
      <c r="SX55" s="173"/>
      <c r="SY55" s="173"/>
      <c r="SZ55" s="173"/>
      <c r="TA55" s="173"/>
      <c r="TB55" s="173"/>
      <c r="TC55" s="173"/>
      <c r="TD55" s="173"/>
      <c r="TE55" s="173"/>
      <c r="TF55" s="173"/>
      <c r="TG55" s="173"/>
      <c r="TH55" s="173"/>
      <c r="TI55" s="173"/>
      <c r="TJ55" s="173"/>
      <c r="TK55" s="173"/>
      <c r="TL55" s="173"/>
      <c r="TM55" s="173"/>
      <c r="TN55" s="173"/>
      <c r="TO55" s="173"/>
      <c r="TP55" s="173"/>
      <c r="TQ55" s="173"/>
      <c r="TR55" s="173"/>
      <c r="TS55" s="173"/>
      <c r="TT55" s="173"/>
      <c r="TU55" s="173"/>
      <c r="TV55" s="173"/>
      <c r="TW55" s="173"/>
      <c r="TX55" s="173"/>
      <c r="TY55" s="173"/>
      <c r="TZ55" s="173"/>
      <c r="UA55" s="173"/>
      <c r="UB55" s="173"/>
      <c r="UC55" s="173"/>
      <c r="UD55" s="173"/>
      <c r="UE55" s="173"/>
      <c r="UF55" s="173"/>
      <c r="UG55" s="173"/>
      <c r="UH55" s="173"/>
      <c r="UI55" s="173"/>
      <c r="UJ55" s="173"/>
      <c r="UK55" s="173"/>
      <c r="UL55" s="173"/>
      <c r="UM55" s="173"/>
      <c r="UN55" s="173"/>
      <c r="UO55" s="173"/>
      <c r="UP55" s="173"/>
      <c r="UQ55" s="173"/>
      <c r="UR55" s="173"/>
      <c r="US55" s="173"/>
      <c r="UT55" s="173"/>
      <c r="UU55" s="173"/>
      <c r="UV55" s="173"/>
      <c r="UW55" s="173"/>
      <c r="UX55" s="173"/>
      <c r="UY55" s="173"/>
      <c r="UZ55" s="173"/>
      <c r="VA55" s="173"/>
      <c r="VB55" s="173"/>
      <c r="VC55" s="173"/>
      <c r="VD55" s="173"/>
      <c r="VE55" s="173"/>
      <c r="VF55" s="173"/>
      <c r="VG55" s="173"/>
      <c r="VH55" s="173"/>
      <c r="VI55" s="173"/>
      <c r="VJ55" s="173"/>
      <c r="VK55" s="173"/>
      <c r="VL55" s="173"/>
      <c r="VM55" s="173"/>
      <c r="VN55" s="173"/>
      <c r="VO55" s="173"/>
      <c r="VP55" s="173"/>
      <c r="VQ55" s="173"/>
      <c r="VR55" s="173"/>
      <c r="VS55" s="173"/>
      <c r="VT55" s="173"/>
      <c r="VU55" s="173"/>
      <c r="VV55" s="173"/>
      <c r="VW55" s="173"/>
      <c r="VX55" s="173"/>
      <c r="VY55" s="173"/>
      <c r="VZ55" s="173"/>
      <c r="WA55" s="173"/>
      <c r="WB55" s="173"/>
      <c r="WC55" s="173"/>
      <c r="WD55" s="173"/>
      <c r="WE55" s="173"/>
      <c r="WF55" s="173"/>
      <c r="WG55" s="173"/>
      <c r="WH55" s="173"/>
      <c r="WI55" s="173"/>
      <c r="WJ55" s="173"/>
      <c r="WK55" s="173"/>
      <c r="WL55" s="173"/>
      <c r="WM55" s="173"/>
      <c r="WN55" s="173"/>
      <c r="WO55" s="173"/>
      <c r="WP55" s="173"/>
      <c r="WQ55" s="173"/>
      <c r="WR55" s="173"/>
      <c r="WS55" s="173"/>
      <c r="WT55" s="173"/>
      <c r="WU55" s="173"/>
      <c r="WV55" s="173"/>
      <c r="WW55" s="173"/>
      <c r="WX55" s="173"/>
      <c r="WY55" s="173"/>
      <c r="WZ55" s="173"/>
      <c r="XA55" s="173"/>
      <c r="XB55" s="173"/>
      <c r="XC55" s="173"/>
      <c r="XD55" s="173"/>
      <c r="XE55" s="173"/>
      <c r="XF55" s="173"/>
      <c r="XG55" s="173"/>
      <c r="XH55" s="173"/>
      <c r="XI55" s="173"/>
      <c r="XJ55" s="173"/>
      <c r="XK55" s="173"/>
      <c r="XL55" s="173"/>
      <c r="XM55" s="173"/>
      <c r="XN55" s="173"/>
      <c r="XO55" s="173"/>
      <c r="XP55" s="173"/>
      <c r="XQ55" s="173"/>
      <c r="XR55" s="173"/>
      <c r="XS55" s="173"/>
      <c r="XT55" s="173"/>
      <c r="XU55" s="173"/>
      <c r="XV55" s="173"/>
      <c r="XW55" s="173"/>
      <c r="XX55" s="173"/>
      <c r="XY55" s="173"/>
      <c r="XZ55" s="173"/>
      <c r="YA55" s="173"/>
      <c r="YB55" s="173"/>
      <c r="YC55" s="173"/>
      <c r="YD55" s="173"/>
      <c r="YE55" s="173"/>
      <c r="YF55" s="173"/>
      <c r="YG55" s="173"/>
      <c r="YH55" s="173"/>
      <c r="YI55" s="173"/>
      <c r="YJ55" s="173"/>
      <c r="YK55" s="173"/>
      <c r="YL55" s="173"/>
      <c r="YM55" s="173"/>
      <c r="YN55" s="173"/>
      <c r="YO55" s="173"/>
      <c r="YP55" s="173"/>
      <c r="YQ55" s="173"/>
      <c r="YR55" s="173"/>
      <c r="YS55" s="173"/>
      <c r="YT55" s="173"/>
      <c r="YU55" s="173"/>
      <c r="YV55" s="173"/>
      <c r="YW55" s="173"/>
      <c r="YX55" s="173"/>
      <c r="YY55" s="173"/>
      <c r="YZ55" s="173"/>
      <c r="ZA55" s="173"/>
      <c r="ZB55" s="173"/>
      <c r="ZC55" s="173"/>
      <c r="ZD55" s="173"/>
      <c r="ZE55" s="173"/>
      <c r="ZF55" s="173"/>
      <c r="ZG55" s="173"/>
      <c r="ZH55" s="173"/>
      <c r="ZI55" s="173"/>
      <c r="ZJ55" s="173"/>
      <c r="ZK55" s="173"/>
      <c r="ZL55" s="173"/>
      <c r="ZM55" s="173"/>
      <c r="ZN55" s="173"/>
      <c r="ZO55" s="173"/>
      <c r="ZP55" s="173"/>
      <c r="ZQ55" s="173"/>
      <c r="ZR55" s="173"/>
      <c r="ZS55" s="173"/>
      <c r="ZT55" s="173"/>
      <c r="ZU55" s="173"/>
      <c r="ZV55" s="173"/>
      <c r="ZW55" s="173"/>
      <c r="ZX55" s="173"/>
      <c r="ZY55" s="173"/>
      <c r="ZZ55" s="173"/>
      <c r="AAA55" s="173"/>
      <c r="AAB55" s="173"/>
      <c r="AAC55" s="173"/>
      <c r="AAD55" s="173"/>
      <c r="AAE55" s="173"/>
      <c r="AAF55" s="173"/>
      <c r="AAG55" s="173"/>
      <c r="AAH55" s="173"/>
      <c r="AAI55" s="173"/>
      <c r="AAJ55" s="173"/>
      <c r="AAK55" s="173"/>
      <c r="AAL55" s="173"/>
      <c r="AAM55" s="173"/>
      <c r="AAN55" s="173"/>
      <c r="AAO55" s="173"/>
      <c r="AAP55" s="173"/>
      <c r="AAQ55" s="173"/>
      <c r="AAR55" s="173"/>
      <c r="AAS55" s="173"/>
      <c r="AAT55" s="173"/>
      <c r="AAU55" s="173"/>
      <c r="AAV55" s="173"/>
      <c r="AAW55" s="173"/>
      <c r="AAX55" s="173"/>
      <c r="AAY55" s="173"/>
      <c r="AAZ55" s="173"/>
      <c r="ABA55" s="173"/>
      <c r="ABB55" s="173"/>
      <c r="ABC55" s="173"/>
      <c r="ABD55" s="173"/>
      <c r="ABE55" s="173"/>
      <c r="ABF55" s="173"/>
      <c r="ABG55" s="173"/>
      <c r="ABH55" s="173"/>
      <c r="ABI55" s="173"/>
      <c r="ABJ55" s="173"/>
      <c r="ABK55" s="173"/>
      <c r="ABL55" s="173"/>
      <c r="ABM55" s="173"/>
      <c r="ABN55" s="173"/>
      <c r="ABO55" s="173"/>
      <c r="ABP55" s="173"/>
      <c r="ABQ55" s="173"/>
      <c r="ABR55" s="173"/>
      <c r="ABS55" s="173"/>
      <c r="ABT55" s="173"/>
      <c r="ABU55" s="173"/>
      <c r="ABV55" s="173"/>
      <c r="ABW55" s="173"/>
      <c r="ABX55" s="173"/>
      <c r="ABY55" s="173"/>
      <c r="ABZ55" s="173"/>
      <c r="ACA55" s="173"/>
      <c r="ACB55" s="173"/>
      <c r="ACC55" s="173"/>
      <c r="ACD55" s="173"/>
      <c r="ACE55" s="173"/>
      <c r="ACF55" s="173"/>
      <c r="ACG55" s="173"/>
      <c r="ACH55" s="173"/>
      <c r="ACI55" s="173"/>
      <c r="ACJ55" s="173"/>
      <c r="ACK55" s="173"/>
      <c r="ACL55" s="173"/>
      <c r="ACM55" s="173"/>
      <c r="ACN55" s="173"/>
      <c r="ACO55" s="173"/>
      <c r="ACP55" s="173"/>
      <c r="ACQ55" s="173"/>
      <c r="ACR55" s="173"/>
      <c r="ACS55" s="173"/>
      <c r="ACT55" s="173"/>
      <c r="ACU55" s="173"/>
      <c r="ACV55" s="173"/>
      <c r="ACW55" s="173"/>
      <c r="ACX55" s="173"/>
      <c r="ACY55" s="173"/>
      <c r="ACZ55" s="173"/>
      <c r="ADA55" s="173"/>
      <c r="ADB55" s="173"/>
      <c r="ADC55" s="173"/>
      <c r="ADD55" s="173"/>
      <c r="ADE55" s="173"/>
      <c r="ADF55" s="173"/>
      <c r="ADG55" s="173"/>
      <c r="ADH55" s="173"/>
      <c r="ADI55" s="173"/>
      <c r="ADJ55" s="173"/>
      <c r="ADK55" s="173"/>
      <c r="ADL55" s="173"/>
      <c r="ADM55" s="173"/>
      <c r="ADN55" s="173"/>
      <c r="ADO55" s="173"/>
      <c r="ADP55" s="173"/>
      <c r="ADQ55" s="173"/>
      <c r="ADR55" s="173"/>
      <c r="ADS55" s="173"/>
      <c r="ADT55" s="173"/>
      <c r="ADU55" s="173"/>
      <c r="ADV55" s="173"/>
      <c r="ADW55" s="173"/>
      <c r="ADX55" s="173"/>
      <c r="ADY55" s="173"/>
      <c r="ADZ55" s="173"/>
      <c r="AEA55" s="173"/>
      <c r="AEB55" s="173"/>
      <c r="AEC55" s="196"/>
      <c r="AED55" s="196"/>
    </row>
    <row r="56" spans="1:810" x14ac:dyDescent="0.25">
      <c r="A56" s="172"/>
      <c r="B56" s="172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  <c r="AK56" s="173"/>
      <c r="AL56" s="173"/>
      <c r="AM56" s="173"/>
      <c r="AN56" s="173"/>
      <c r="AO56" s="173"/>
      <c r="AP56" s="173"/>
      <c r="AQ56" s="173"/>
      <c r="AR56" s="173"/>
      <c r="AS56" s="173"/>
      <c r="AT56" s="173"/>
      <c r="AU56" s="173"/>
      <c r="AV56" s="173"/>
      <c r="AW56" s="173"/>
      <c r="AX56" s="173"/>
      <c r="AY56" s="173"/>
      <c r="AZ56" s="173"/>
      <c r="BA56" s="173"/>
      <c r="BB56" s="173"/>
      <c r="BC56" s="173"/>
      <c r="BD56" s="173"/>
      <c r="BE56" s="173"/>
      <c r="BF56" s="173"/>
      <c r="BG56" s="173"/>
      <c r="BH56" s="173"/>
      <c r="BI56" s="173"/>
      <c r="BJ56" s="173"/>
      <c r="BK56" s="173"/>
      <c r="BL56" s="173"/>
      <c r="BM56" s="173"/>
      <c r="BN56" s="173"/>
      <c r="BO56" s="173"/>
      <c r="BP56" s="173"/>
      <c r="BQ56" s="173"/>
      <c r="BR56" s="173"/>
      <c r="BS56" s="173"/>
      <c r="BT56" s="173"/>
      <c r="BU56" s="173"/>
      <c r="BV56" s="173"/>
      <c r="BW56" s="173"/>
      <c r="BX56" s="173"/>
      <c r="BY56" s="173"/>
      <c r="BZ56" s="173"/>
      <c r="CA56" s="173"/>
      <c r="CB56" s="173"/>
      <c r="CC56" s="173"/>
      <c r="CD56" s="173"/>
      <c r="CE56" s="173"/>
      <c r="CF56" s="173"/>
      <c r="CG56" s="173"/>
      <c r="CH56" s="173"/>
      <c r="CI56" s="173"/>
      <c r="CJ56" s="173"/>
      <c r="CK56" s="173"/>
      <c r="CL56" s="173"/>
      <c r="CM56" s="173"/>
      <c r="CN56" s="173"/>
      <c r="CO56" s="173"/>
      <c r="CP56" s="173"/>
      <c r="CQ56" s="173"/>
      <c r="CR56" s="173"/>
      <c r="CS56" s="173"/>
      <c r="CT56" s="173"/>
      <c r="CU56" s="173"/>
      <c r="CV56" s="173"/>
      <c r="CW56" s="173"/>
      <c r="CX56" s="173"/>
      <c r="CY56" s="173"/>
      <c r="CZ56" s="173"/>
      <c r="DA56" s="173"/>
      <c r="DB56" s="173"/>
      <c r="DC56" s="173"/>
      <c r="DD56" s="173"/>
      <c r="DE56" s="173"/>
      <c r="DF56" s="173"/>
      <c r="DG56" s="173"/>
      <c r="DH56" s="173"/>
      <c r="DI56" s="173"/>
      <c r="DJ56" s="173"/>
      <c r="DK56" s="173"/>
      <c r="DL56" s="173"/>
      <c r="DM56" s="173"/>
      <c r="DN56" s="173"/>
      <c r="DO56" s="173"/>
      <c r="DP56" s="173"/>
      <c r="DQ56" s="173"/>
      <c r="DR56" s="173"/>
      <c r="DS56" s="173"/>
      <c r="DT56" s="173"/>
      <c r="DU56" s="173"/>
      <c r="DV56" s="173"/>
      <c r="DW56" s="173"/>
      <c r="DX56" s="173"/>
      <c r="DY56" s="173"/>
      <c r="DZ56" s="173"/>
      <c r="EA56" s="173"/>
      <c r="EB56" s="173"/>
      <c r="EC56" s="173"/>
      <c r="ED56" s="173"/>
      <c r="EE56" s="173"/>
      <c r="EF56" s="173"/>
      <c r="EG56" s="173"/>
      <c r="EH56" s="173"/>
      <c r="EI56" s="173"/>
      <c r="EJ56" s="173"/>
      <c r="EK56" s="173"/>
      <c r="EL56" s="173"/>
      <c r="EM56" s="173"/>
      <c r="EN56" s="173"/>
      <c r="EO56" s="173"/>
      <c r="EP56" s="173"/>
      <c r="EQ56" s="173"/>
      <c r="ER56" s="173"/>
      <c r="ES56" s="173"/>
      <c r="ET56" s="173"/>
      <c r="EU56" s="173"/>
      <c r="EV56" s="173"/>
      <c r="EW56" s="173"/>
      <c r="EX56" s="173"/>
      <c r="EY56" s="173"/>
      <c r="EZ56" s="173"/>
      <c r="FA56" s="173"/>
      <c r="FB56" s="173"/>
      <c r="FC56" s="173"/>
      <c r="FD56" s="173"/>
      <c r="FE56" s="173"/>
      <c r="FF56" s="173"/>
      <c r="FG56" s="173"/>
      <c r="FH56" s="173"/>
      <c r="FI56" s="173"/>
      <c r="FJ56" s="173"/>
      <c r="FK56" s="173"/>
      <c r="FL56" s="173"/>
      <c r="FM56" s="173"/>
      <c r="FN56" s="173"/>
      <c r="FO56" s="173"/>
      <c r="FP56" s="173"/>
      <c r="FQ56" s="173"/>
      <c r="FR56" s="173"/>
      <c r="FS56" s="173"/>
      <c r="FT56" s="173"/>
      <c r="FU56" s="173"/>
      <c r="FV56" s="173"/>
      <c r="FW56" s="173"/>
      <c r="FX56" s="173"/>
      <c r="FY56" s="173"/>
      <c r="FZ56" s="173"/>
      <c r="GA56" s="173"/>
      <c r="GB56" s="173"/>
      <c r="GC56" s="173"/>
      <c r="GD56" s="173"/>
      <c r="GE56" s="173"/>
      <c r="GF56" s="173"/>
      <c r="GG56" s="173"/>
      <c r="GH56" s="173"/>
      <c r="GI56" s="173"/>
      <c r="GJ56" s="173"/>
      <c r="GK56" s="173"/>
      <c r="GL56" s="173"/>
      <c r="GM56" s="173"/>
      <c r="GN56" s="173"/>
      <c r="GO56" s="173"/>
      <c r="GP56" s="173"/>
      <c r="GQ56" s="173"/>
      <c r="GR56" s="173"/>
      <c r="GS56" s="173"/>
      <c r="GT56" s="173"/>
      <c r="GU56" s="173"/>
      <c r="GV56" s="173"/>
      <c r="GW56" s="173"/>
      <c r="GX56" s="173"/>
      <c r="GY56" s="173"/>
      <c r="GZ56" s="173"/>
      <c r="HA56" s="173"/>
      <c r="HB56" s="173"/>
      <c r="HC56" s="173"/>
      <c r="HD56" s="173"/>
      <c r="HE56" s="173"/>
      <c r="HF56" s="173"/>
      <c r="HG56" s="173"/>
      <c r="HH56" s="173"/>
      <c r="HI56" s="173"/>
      <c r="HJ56" s="173"/>
      <c r="HK56" s="173"/>
      <c r="HL56" s="173"/>
      <c r="HM56" s="173"/>
      <c r="HN56" s="173"/>
      <c r="HO56" s="173"/>
      <c r="HP56" s="173"/>
      <c r="HQ56" s="173"/>
      <c r="HR56" s="173"/>
      <c r="HS56" s="173"/>
      <c r="HT56" s="173"/>
      <c r="HU56" s="173"/>
      <c r="HV56" s="173"/>
      <c r="HW56" s="173"/>
      <c r="HX56" s="173"/>
      <c r="HY56" s="173"/>
      <c r="HZ56" s="173"/>
      <c r="IA56" s="173"/>
      <c r="IB56" s="173"/>
      <c r="IC56" s="173"/>
      <c r="ID56" s="173"/>
      <c r="IE56" s="173"/>
      <c r="IF56" s="173"/>
      <c r="IG56" s="173"/>
      <c r="IH56" s="173"/>
      <c r="II56" s="173"/>
      <c r="IJ56" s="173"/>
      <c r="IK56" s="173"/>
      <c r="IL56" s="173"/>
      <c r="IM56" s="173"/>
      <c r="IN56" s="173"/>
      <c r="IO56" s="173"/>
      <c r="IP56" s="173"/>
      <c r="IQ56" s="173"/>
      <c r="IR56" s="173"/>
      <c r="IS56" s="173"/>
      <c r="IT56" s="173"/>
      <c r="IU56" s="173"/>
      <c r="IV56" s="173"/>
      <c r="IW56" s="173"/>
      <c r="IX56" s="173"/>
      <c r="IY56" s="173"/>
      <c r="IZ56" s="173"/>
      <c r="JA56" s="173"/>
      <c r="JB56" s="173"/>
      <c r="JC56" s="173"/>
      <c r="JD56" s="173"/>
      <c r="JE56" s="173"/>
      <c r="JF56" s="173"/>
      <c r="JG56" s="173"/>
      <c r="JH56" s="173"/>
      <c r="JI56" s="173"/>
      <c r="JJ56" s="173"/>
      <c r="JK56" s="173"/>
      <c r="JL56" s="173"/>
      <c r="JM56" s="173"/>
      <c r="JN56" s="173"/>
      <c r="JO56" s="173"/>
      <c r="JP56" s="173"/>
      <c r="JQ56" s="173"/>
      <c r="JR56" s="173"/>
      <c r="JS56" s="173"/>
      <c r="JT56" s="173"/>
      <c r="JU56" s="173"/>
      <c r="JV56" s="173"/>
      <c r="JW56" s="173"/>
      <c r="JX56" s="173"/>
      <c r="JY56" s="173"/>
      <c r="JZ56" s="173"/>
      <c r="KA56" s="173"/>
      <c r="KB56" s="173"/>
      <c r="KC56" s="173"/>
      <c r="KD56" s="173"/>
      <c r="KE56" s="173"/>
      <c r="KF56" s="173"/>
      <c r="KG56" s="173"/>
      <c r="KH56" s="173"/>
      <c r="KI56" s="173"/>
      <c r="KJ56" s="173"/>
      <c r="KK56" s="173"/>
      <c r="KL56" s="173"/>
      <c r="KM56" s="173"/>
      <c r="KN56" s="173"/>
      <c r="KO56" s="173"/>
      <c r="KP56" s="173"/>
      <c r="KQ56" s="173"/>
      <c r="KR56" s="173"/>
      <c r="KS56" s="173"/>
      <c r="KT56" s="173"/>
      <c r="KU56" s="173"/>
      <c r="KV56" s="173"/>
      <c r="KW56" s="173"/>
      <c r="KX56" s="173"/>
      <c r="KY56" s="173"/>
      <c r="KZ56" s="173"/>
      <c r="LA56" s="173"/>
      <c r="LB56" s="173"/>
      <c r="LC56" s="173"/>
      <c r="LD56" s="173"/>
      <c r="LE56" s="173"/>
      <c r="LF56" s="173"/>
      <c r="LG56" s="173"/>
      <c r="LH56" s="173"/>
      <c r="LI56" s="173"/>
      <c r="LJ56" s="173"/>
      <c r="LK56" s="173"/>
      <c r="LL56" s="173"/>
      <c r="LM56" s="173"/>
      <c r="LN56" s="173"/>
      <c r="LO56" s="173"/>
      <c r="LP56" s="173"/>
      <c r="LQ56" s="173"/>
      <c r="LR56" s="173"/>
      <c r="LS56" s="173"/>
      <c r="LT56" s="173"/>
      <c r="LU56" s="173"/>
      <c r="LV56" s="173"/>
      <c r="LW56" s="173"/>
      <c r="LX56" s="173"/>
      <c r="LY56" s="173"/>
      <c r="LZ56" s="173"/>
      <c r="MA56" s="173"/>
      <c r="MB56" s="173"/>
      <c r="MC56" s="173"/>
      <c r="MD56" s="173"/>
      <c r="ME56" s="173"/>
      <c r="MF56" s="173"/>
      <c r="MG56" s="173"/>
      <c r="MH56" s="173"/>
      <c r="MI56" s="173"/>
      <c r="MJ56" s="173"/>
      <c r="MK56" s="173"/>
      <c r="ML56" s="173"/>
      <c r="MM56" s="173"/>
      <c r="MN56" s="173"/>
      <c r="MO56" s="173"/>
      <c r="MP56" s="173"/>
      <c r="MQ56" s="173"/>
      <c r="MR56" s="173"/>
      <c r="MS56" s="173"/>
      <c r="MT56" s="173"/>
      <c r="MU56" s="173"/>
      <c r="MV56" s="173"/>
      <c r="MW56" s="173"/>
      <c r="MX56" s="173"/>
      <c r="MY56" s="173"/>
      <c r="MZ56" s="173"/>
      <c r="NA56" s="173"/>
      <c r="NB56" s="173"/>
      <c r="NC56" s="173"/>
      <c r="ND56" s="173"/>
      <c r="NE56" s="173"/>
      <c r="NF56" s="173"/>
      <c r="NG56" s="173"/>
      <c r="NH56" s="173"/>
      <c r="NI56" s="173"/>
      <c r="NJ56" s="173"/>
      <c r="NK56" s="173"/>
      <c r="NL56" s="173"/>
      <c r="NM56" s="173"/>
      <c r="NN56" s="173"/>
      <c r="NO56" s="173"/>
      <c r="NP56" s="173"/>
      <c r="NQ56" s="173"/>
      <c r="NR56" s="173"/>
      <c r="NS56" s="173"/>
      <c r="NT56" s="173"/>
      <c r="NU56" s="173"/>
      <c r="NV56" s="173"/>
      <c r="NW56" s="173"/>
      <c r="NX56" s="173"/>
      <c r="NY56" s="173"/>
      <c r="NZ56" s="173"/>
      <c r="OA56" s="173"/>
      <c r="OB56" s="173"/>
      <c r="OC56" s="173"/>
      <c r="OD56" s="173"/>
      <c r="OE56" s="173"/>
      <c r="OF56" s="173"/>
      <c r="OG56" s="173"/>
      <c r="OH56" s="173"/>
      <c r="OI56" s="173"/>
      <c r="OJ56" s="173"/>
      <c r="OK56" s="173"/>
      <c r="OL56" s="173"/>
      <c r="OM56" s="173"/>
      <c r="ON56" s="173"/>
      <c r="OO56" s="173"/>
      <c r="OP56" s="173"/>
      <c r="OQ56" s="173"/>
      <c r="OR56" s="173"/>
      <c r="OS56" s="173"/>
      <c r="OT56" s="173"/>
      <c r="OU56" s="173"/>
      <c r="OV56" s="173"/>
      <c r="OW56" s="173"/>
      <c r="OX56" s="173"/>
      <c r="OY56" s="173"/>
      <c r="OZ56" s="173"/>
      <c r="PA56" s="173"/>
      <c r="PB56" s="173"/>
      <c r="PC56" s="173"/>
      <c r="PD56" s="173"/>
      <c r="PE56" s="173"/>
      <c r="PF56" s="173"/>
      <c r="PG56" s="173"/>
      <c r="PH56" s="173"/>
      <c r="PI56" s="173"/>
      <c r="PJ56" s="173"/>
      <c r="PK56" s="173"/>
      <c r="PL56" s="173"/>
      <c r="PM56" s="173"/>
      <c r="PN56" s="173"/>
      <c r="PO56" s="173"/>
      <c r="PP56" s="173"/>
      <c r="PQ56" s="173"/>
      <c r="PR56" s="173"/>
      <c r="PS56" s="173"/>
      <c r="PT56" s="173"/>
      <c r="PU56" s="173"/>
      <c r="PV56" s="173"/>
      <c r="PW56" s="173"/>
      <c r="PX56" s="173"/>
      <c r="PY56" s="173"/>
      <c r="PZ56" s="173"/>
      <c r="QA56" s="173"/>
      <c r="QB56" s="173"/>
      <c r="QC56" s="173"/>
      <c r="QD56" s="173"/>
      <c r="QE56" s="173"/>
      <c r="QF56" s="173"/>
      <c r="QG56" s="173"/>
      <c r="QH56" s="173"/>
      <c r="QI56" s="173"/>
      <c r="QJ56" s="173"/>
      <c r="QK56" s="173"/>
      <c r="QL56" s="173"/>
      <c r="QM56" s="173"/>
      <c r="QN56" s="173"/>
      <c r="QO56" s="173"/>
      <c r="QP56" s="173"/>
      <c r="QQ56" s="173"/>
      <c r="QR56" s="173"/>
      <c r="QS56" s="173"/>
      <c r="QT56" s="173"/>
      <c r="QU56" s="173"/>
      <c r="QV56" s="173"/>
      <c r="QW56" s="173"/>
      <c r="QX56" s="173"/>
      <c r="QY56" s="173"/>
      <c r="QZ56" s="173"/>
      <c r="RA56" s="173"/>
      <c r="RB56" s="173"/>
      <c r="RC56" s="173"/>
      <c r="RD56" s="173"/>
      <c r="RE56" s="173"/>
      <c r="RF56" s="173"/>
      <c r="RG56" s="173"/>
      <c r="RH56" s="173"/>
      <c r="RI56" s="173"/>
      <c r="RJ56" s="173"/>
      <c r="RK56" s="173"/>
      <c r="RL56" s="173"/>
      <c r="RM56" s="173"/>
      <c r="RN56" s="173"/>
      <c r="RO56" s="173"/>
      <c r="RP56" s="173"/>
      <c r="RQ56" s="173"/>
      <c r="RR56" s="173"/>
      <c r="RS56" s="173"/>
      <c r="RT56" s="173"/>
      <c r="RU56" s="173"/>
      <c r="RV56" s="173"/>
      <c r="RW56" s="173"/>
      <c r="RX56" s="173"/>
      <c r="RY56" s="173"/>
      <c r="RZ56" s="173"/>
      <c r="SA56" s="173"/>
      <c r="SB56" s="173"/>
      <c r="SC56" s="173"/>
      <c r="SD56" s="173"/>
      <c r="SE56" s="173"/>
      <c r="SF56" s="173"/>
      <c r="SG56" s="173"/>
      <c r="SH56" s="173"/>
      <c r="SI56" s="173"/>
      <c r="SJ56" s="173"/>
      <c r="SK56" s="173"/>
      <c r="SL56" s="173"/>
      <c r="SM56" s="173"/>
      <c r="SN56" s="173"/>
      <c r="SO56" s="173"/>
      <c r="SP56" s="173"/>
      <c r="SQ56" s="173"/>
      <c r="SR56" s="173"/>
      <c r="SS56" s="173"/>
      <c r="ST56" s="173"/>
      <c r="SU56" s="173"/>
      <c r="SV56" s="173"/>
      <c r="SW56" s="173"/>
      <c r="SX56" s="173"/>
      <c r="SY56" s="173"/>
      <c r="SZ56" s="173"/>
      <c r="TA56" s="173"/>
      <c r="TB56" s="173"/>
      <c r="TC56" s="173"/>
      <c r="TD56" s="173"/>
      <c r="TE56" s="173"/>
      <c r="TF56" s="173"/>
      <c r="TG56" s="173"/>
      <c r="TH56" s="173"/>
      <c r="TI56" s="173"/>
      <c r="TJ56" s="173"/>
      <c r="TK56" s="173"/>
      <c r="TL56" s="173"/>
      <c r="TM56" s="173"/>
      <c r="TN56" s="173"/>
      <c r="TO56" s="173"/>
      <c r="TP56" s="173"/>
      <c r="TQ56" s="173"/>
      <c r="TR56" s="173"/>
      <c r="TS56" s="173"/>
      <c r="TT56" s="173"/>
      <c r="TU56" s="173"/>
      <c r="TV56" s="173"/>
      <c r="TW56" s="173"/>
      <c r="TX56" s="173"/>
      <c r="TY56" s="173"/>
      <c r="TZ56" s="173"/>
      <c r="UA56" s="173"/>
      <c r="UB56" s="173"/>
      <c r="UC56" s="173"/>
      <c r="UD56" s="173"/>
      <c r="UE56" s="173"/>
      <c r="UF56" s="173"/>
      <c r="UG56" s="173"/>
      <c r="UH56" s="173"/>
      <c r="UI56" s="173"/>
      <c r="UJ56" s="173"/>
      <c r="UK56" s="173"/>
      <c r="UL56" s="173"/>
      <c r="UM56" s="173"/>
      <c r="UN56" s="173"/>
      <c r="UO56" s="173"/>
      <c r="UP56" s="173"/>
      <c r="UQ56" s="173"/>
      <c r="UR56" s="173"/>
      <c r="US56" s="173"/>
      <c r="UT56" s="173"/>
      <c r="UU56" s="173"/>
      <c r="UV56" s="173"/>
      <c r="UW56" s="173"/>
      <c r="UX56" s="173"/>
      <c r="UY56" s="173"/>
      <c r="UZ56" s="173"/>
      <c r="VA56" s="173"/>
      <c r="VB56" s="173"/>
      <c r="VC56" s="173"/>
      <c r="VD56" s="173"/>
      <c r="VE56" s="173"/>
      <c r="VF56" s="173"/>
      <c r="VG56" s="173"/>
      <c r="VH56" s="173"/>
      <c r="VI56" s="173"/>
      <c r="VJ56" s="173"/>
      <c r="VK56" s="173"/>
      <c r="VL56" s="173"/>
      <c r="VM56" s="173"/>
      <c r="VN56" s="173"/>
      <c r="VO56" s="173"/>
      <c r="VP56" s="173"/>
      <c r="VQ56" s="173"/>
      <c r="VR56" s="173"/>
      <c r="VS56" s="173"/>
      <c r="VT56" s="173"/>
      <c r="VU56" s="173"/>
      <c r="VV56" s="173"/>
      <c r="VW56" s="173"/>
      <c r="VX56" s="173"/>
      <c r="VY56" s="173"/>
      <c r="VZ56" s="173"/>
      <c r="WA56" s="173"/>
      <c r="WB56" s="173"/>
      <c r="WC56" s="173"/>
      <c r="WD56" s="173"/>
      <c r="WE56" s="173"/>
      <c r="WF56" s="173"/>
      <c r="WG56" s="173"/>
      <c r="WH56" s="199"/>
      <c r="WI56" s="199"/>
      <c r="WJ56" s="199"/>
      <c r="WK56" s="199"/>
      <c r="WL56" s="199"/>
      <c r="WM56" s="199"/>
      <c r="WN56" s="199"/>
      <c r="WO56" s="199"/>
      <c r="WP56" s="199"/>
      <c r="WQ56" s="199"/>
      <c r="WR56" s="199"/>
      <c r="WS56" s="199"/>
      <c r="WT56" s="199"/>
      <c r="WU56" s="199"/>
      <c r="WV56" s="199"/>
      <c r="WW56" s="199"/>
      <c r="WX56" s="199"/>
      <c r="WY56" s="199"/>
      <c r="WZ56" s="199"/>
      <c r="XA56" s="199"/>
      <c r="XB56" s="199"/>
      <c r="XC56" s="199"/>
      <c r="XD56" s="199"/>
      <c r="XE56" s="199"/>
      <c r="XF56" s="199"/>
      <c r="XG56" s="199"/>
      <c r="XH56" s="199"/>
      <c r="XI56" s="199"/>
      <c r="XJ56" s="199"/>
      <c r="XK56" s="199"/>
      <c r="XL56" s="199"/>
      <c r="XM56" s="199"/>
      <c r="XN56" s="199"/>
      <c r="XO56" s="199"/>
      <c r="XP56" s="199"/>
      <c r="XQ56" s="199"/>
      <c r="XR56" s="199"/>
      <c r="XS56" s="199"/>
      <c r="XT56" s="199"/>
      <c r="XU56" s="199"/>
      <c r="XV56" s="199"/>
      <c r="XW56" s="199"/>
      <c r="XX56" s="199"/>
      <c r="XY56" s="199"/>
      <c r="XZ56" s="199"/>
      <c r="YA56" s="199"/>
      <c r="YB56" s="199"/>
      <c r="YC56" s="199"/>
      <c r="YD56" s="199"/>
      <c r="YE56" s="199"/>
      <c r="YF56" s="199"/>
      <c r="YG56" s="199"/>
      <c r="YH56" s="199"/>
      <c r="YI56" s="199"/>
      <c r="YJ56" s="199"/>
      <c r="YK56" s="199"/>
      <c r="YL56" s="199"/>
      <c r="YM56" s="199"/>
      <c r="YN56" s="199"/>
      <c r="YO56" s="199"/>
      <c r="YP56" s="199"/>
      <c r="YQ56" s="199"/>
      <c r="YR56" s="199"/>
      <c r="YS56" s="199"/>
      <c r="YT56" s="199"/>
      <c r="YU56" s="199"/>
      <c r="YV56" s="199"/>
      <c r="YW56" s="199"/>
      <c r="YX56" s="199"/>
      <c r="YY56" s="199"/>
      <c r="YZ56" s="199"/>
      <c r="ZA56" s="199"/>
      <c r="ZB56" s="199"/>
      <c r="ZC56" s="199"/>
      <c r="ZD56" s="199"/>
      <c r="ZE56" s="199"/>
      <c r="ZF56" s="199"/>
      <c r="ZG56" s="199"/>
      <c r="ZH56" s="173"/>
      <c r="ZI56" s="173"/>
      <c r="ZJ56" s="173"/>
      <c r="ZK56" s="173"/>
      <c r="ZL56" s="173"/>
      <c r="ZM56" s="173"/>
      <c r="ZN56" s="199"/>
      <c r="ZO56" s="199"/>
      <c r="ZP56" s="199"/>
      <c r="ZQ56" s="199"/>
      <c r="ZR56" s="199"/>
      <c r="ZS56" s="199"/>
      <c r="ZT56" s="199"/>
      <c r="ZU56" s="199"/>
      <c r="ZV56" s="199"/>
      <c r="ZW56" s="199"/>
      <c r="ZX56" s="199"/>
      <c r="ZY56" s="199"/>
      <c r="ZZ56" s="199"/>
      <c r="AAA56" s="199"/>
      <c r="AAB56" s="199"/>
      <c r="AAC56" s="199"/>
      <c r="AAD56" s="199"/>
      <c r="AAE56" s="199"/>
      <c r="AAF56" s="199"/>
      <c r="AAG56" s="199"/>
      <c r="AAH56" s="199"/>
      <c r="AAI56" s="199"/>
      <c r="AAJ56" s="199"/>
      <c r="AAK56" s="199"/>
      <c r="AAL56" s="199"/>
      <c r="AAM56" s="199"/>
      <c r="AAN56" s="199"/>
      <c r="AAO56" s="199"/>
      <c r="AAP56" s="199"/>
      <c r="AAQ56" s="199"/>
      <c r="AAR56" s="199"/>
      <c r="AAS56" s="199"/>
      <c r="AAT56" s="199"/>
      <c r="AAU56" s="199"/>
      <c r="AAV56" s="199"/>
      <c r="AAW56" s="199"/>
      <c r="AAX56" s="199"/>
      <c r="AAY56" s="199"/>
      <c r="AAZ56" s="199"/>
      <c r="ABA56" s="199"/>
      <c r="ABB56" s="199"/>
      <c r="ABC56" s="199"/>
      <c r="ABD56" s="199"/>
      <c r="ABE56" s="199"/>
      <c r="ABF56" s="199"/>
      <c r="ABG56" s="199"/>
      <c r="ABH56" s="199"/>
      <c r="ABI56" s="199"/>
      <c r="ABJ56" s="199"/>
      <c r="ABK56" s="199"/>
      <c r="ABL56" s="199"/>
      <c r="ABM56" s="199"/>
      <c r="ABN56" s="199"/>
      <c r="ABO56" s="199"/>
      <c r="ABP56" s="199"/>
      <c r="ABQ56" s="199"/>
      <c r="ABR56" s="199"/>
      <c r="ABS56" s="199"/>
      <c r="ABT56" s="199"/>
      <c r="ABU56" s="199"/>
      <c r="ABV56" s="199"/>
      <c r="ABW56" s="199"/>
      <c r="ABX56" s="199"/>
      <c r="ABY56" s="199"/>
      <c r="ABZ56" s="199"/>
      <c r="ACA56" s="199"/>
      <c r="ACB56" s="199"/>
      <c r="ACC56" s="199"/>
      <c r="ACD56" s="199"/>
      <c r="ACE56" s="199"/>
      <c r="ACF56" s="199"/>
      <c r="ACG56" s="199"/>
      <c r="ACH56" s="199"/>
      <c r="ACI56" s="199"/>
      <c r="ACJ56" s="199"/>
      <c r="ACK56" s="199"/>
      <c r="ACL56" s="199"/>
      <c r="ACM56" s="199"/>
      <c r="ACN56" s="199"/>
      <c r="ACO56" s="199"/>
      <c r="ACP56" s="199"/>
      <c r="ACQ56" s="199"/>
      <c r="ACR56" s="199"/>
      <c r="ACS56" s="199"/>
      <c r="ACT56" s="77"/>
      <c r="ACU56" s="78"/>
      <c r="ACV56" s="78"/>
      <c r="ACW56" s="78"/>
      <c r="ACX56" s="79"/>
      <c r="ACY56" s="173"/>
      <c r="ACZ56" s="189"/>
      <c r="ADA56" s="190"/>
      <c r="ADB56" s="190"/>
      <c r="ADC56" s="190"/>
      <c r="ADD56" s="191"/>
      <c r="ADE56" s="173"/>
      <c r="ADF56" s="189"/>
      <c r="ADG56" s="190"/>
      <c r="ADH56" s="190"/>
      <c r="ADI56" s="190"/>
      <c r="ADJ56" s="191"/>
      <c r="ADK56" s="173"/>
      <c r="ADL56" s="189"/>
      <c r="ADM56" s="190"/>
      <c r="ADN56" s="190"/>
      <c r="ADO56" s="190"/>
      <c r="ADP56" s="191"/>
      <c r="ADQ56" s="173"/>
      <c r="ADR56" s="173"/>
      <c r="ADS56" s="173"/>
      <c r="ADT56" s="173"/>
      <c r="ADU56" s="173"/>
      <c r="ADV56" s="173"/>
      <c r="ADW56" s="173"/>
      <c r="ADX56" s="173"/>
      <c r="ADY56" s="173"/>
      <c r="ADZ56" s="173"/>
      <c r="AEA56" s="173"/>
      <c r="AEB56" s="173"/>
      <c r="AEC56" s="196"/>
      <c r="AED56" s="196"/>
    </row>
    <row r="57" spans="1:810" x14ac:dyDescent="0.25">
      <c r="A57" s="172"/>
      <c r="B57" s="172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  <c r="AK57" s="173"/>
      <c r="AL57" s="173"/>
      <c r="AM57" s="173"/>
      <c r="AN57" s="173"/>
      <c r="AO57" s="173"/>
      <c r="AP57" s="173"/>
      <c r="AQ57" s="173"/>
      <c r="AR57" s="173"/>
      <c r="AS57" s="173"/>
      <c r="AT57" s="173"/>
      <c r="AU57" s="173"/>
      <c r="AV57" s="173"/>
      <c r="AW57" s="173"/>
      <c r="AX57" s="173"/>
      <c r="AY57" s="173"/>
      <c r="AZ57" s="173"/>
      <c r="BA57" s="173"/>
      <c r="BB57" s="173"/>
      <c r="BC57" s="173"/>
      <c r="BD57" s="173"/>
      <c r="BE57" s="173"/>
      <c r="BF57" s="173"/>
      <c r="BG57" s="173"/>
      <c r="BH57" s="173"/>
      <c r="BI57" s="173"/>
      <c r="BJ57" s="173"/>
      <c r="BK57" s="173"/>
      <c r="BL57" s="173"/>
      <c r="BM57" s="173"/>
      <c r="BN57" s="173"/>
      <c r="BO57" s="173"/>
      <c r="BP57" s="173"/>
      <c r="BQ57" s="173"/>
      <c r="BR57" s="173"/>
      <c r="BS57" s="173"/>
      <c r="BT57" s="173"/>
      <c r="BU57" s="173"/>
      <c r="BV57" s="173"/>
      <c r="BW57" s="173"/>
      <c r="BX57" s="173"/>
      <c r="BY57" s="173"/>
      <c r="BZ57" s="173"/>
      <c r="CA57" s="173"/>
      <c r="CB57" s="173"/>
      <c r="CC57" s="173"/>
      <c r="CD57" s="173"/>
      <c r="CE57" s="173"/>
      <c r="CF57" s="173"/>
      <c r="CG57" s="173"/>
      <c r="CH57" s="173"/>
      <c r="CI57" s="173"/>
      <c r="CJ57" s="173"/>
      <c r="CK57" s="173"/>
      <c r="CL57" s="173"/>
      <c r="CM57" s="173"/>
      <c r="CN57" s="173"/>
      <c r="CO57" s="173"/>
      <c r="CP57" s="173"/>
      <c r="CQ57" s="173"/>
      <c r="CR57" s="173"/>
      <c r="CS57" s="173"/>
      <c r="CT57" s="173"/>
      <c r="CU57" s="173"/>
      <c r="CV57" s="173"/>
      <c r="CW57" s="173"/>
      <c r="CX57" s="173"/>
      <c r="CY57" s="173"/>
      <c r="CZ57" s="173"/>
      <c r="DA57" s="173"/>
      <c r="DB57" s="173"/>
      <c r="DC57" s="173"/>
      <c r="DD57" s="173"/>
      <c r="DE57" s="173"/>
      <c r="DF57" s="173"/>
      <c r="DG57" s="173"/>
      <c r="DH57" s="173"/>
      <c r="DI57" s="173"/>
      <c r="DJ57" s="173"/>
      <c r="DK57" s="173"/>
      <c r="DL57" s="173"/>
      <c r="DM57" s="173"/>
      <c r="DN57" s="173"/>
      <c r="DO57" s="173"/>
      <c r="DP57" s="173"/>
      <c r="DQ57" s="173"/>
      <c r="DR57" s="173"/>
      <c r="DS57" s="173"/>
      <c r="DT57" s="173"/>
      <c r="DU57" s="173"/>
      <c r="DV57" s="173"/>
      <c r="DW57" s="173"/>
      <c r="DX57" s="173"/>
      <c r="DY57" s="173"/>
      <c r="DZ57" s="173"/>
      <c r="EA57" s="173"/>
      <c r="EB57" s="173"/>
      <c r="EC57" s="173"/>
      <c r="ED57" s="173"/>
      <c r="EE57" s="173"/>
      <c r="EF57" s="173"/>
      <c r="EG57" s="173"/>
      <c r="EH57" s="173"/>
      <c r="EI57" s="173"/>
      <c r="EJ57" s="173"/>
      <c r="EK57" s="173"/>
      <c r="EL57" s="173"/>
      <c r="EM57" s="173"/>
      <c r="EN57" s="173"/>
      <c r="EO57" s="173"/>
      <c r="EP57" s="173"/>
      <c r="EQ57" s="173"/>
      <c r="ER57" s="173"/>
      <c r="ES57" s="173"/>
      <c r="ET57" s="173"/>
      <c r="EU57" s="173"/>
      <c r="EV57" s="173"/>
      <c r="EW57" s="173"/>
      <c r="EX57" s="173"/>
      <c r="EY57" s="173"/>
      <c r="EZ57" s="173"/>
      <c r="FA57" s="173"/>
      <c r="FB57" s="173"/>
      <c r="FC57" s="173"/>
      <c r="FD57" s="173"/>
      <c r="FE57" s="173"/>
      <c r="FF57" s="173"/>
      <c r="FG57" s="173"/>
      <c r="FH57" s="173"/>
      <c r="FI57" s="173"/>
      <c r="FJ57" s="173"/>
      <c r="FK57" s="173"/>
      <c r="FL57" s="173"/>
      <c r="FM57" s="173"/>
      <c r="FN57" s="173"/>
      <c r="FO57" s="173"/>
      <c r="FP57" s="173"/>
      <c r="FQ57" s="173"/>
      <c r="FR57" s="173"/>
      <c r="FS57" s="173"/>
      <c r="FT57" s="173"/>
      <c r="FU57" s="173"/>
      <c r="FV57" s="173"/>
      <c r="FW57" s="173"/>
      <c r="FX57" s="173"/>
      <c r="FY57" s="173"/>
      <c r="FZ57" s="173"/>
      <c r="GA57" s="173"/>
      <c r="GB57" s="173"/>
      <c r="GC57" s="173"/>
      <c r="GD57" s="173"/>
      <c r="GE57" s="173"/>
      <c r="GF57" s="173"/>
      <c r="GG57" s="173"/>
      <c r="GH57" s="173"/>
      <c r="GI57" s="173"/>
      <c r="GJ57" s="173"/>
      <c r="GK57" s="173"/>
      <c r="GL57" s="173"/>
      <c r="GM57" s="173"/>
      <c r="GN57" s="173"/>
      <c r="GO57" s="173"/>
      <c r="GP57" s="173"/>
      <c r="GQ57" s="173"/>
      <c r="GR57" s="173"/>
      <c r="GS57" s="173"/>
      <c r="GT57" s="173"/>
      <c r="GU57" s="173"/>
      <c r="GV57" s="173"/>
      <c r="GW57" s="173"/>
      <c r="GX57" s="173"/>
      <c r="GY57" s="173"/>
      <c r="GZ57" s="173"/>
      <c r="HA57" s="173"/>
      <c r="HB57" s="173"/>
      <c r="HC57" s="173"/>
      <c r="HD57" s="173"/>
      <c r="HE57" s="173"/>
      <c r="HF57" s="173"/>
      <c r="HG57" s="173"/>
      <c r="HH57" s="173"/>
      <c r="HI57" s="173"/>
      <c r="HJ57" s="173"/>
      <c r="HK57" s="173"/>
      <c r="HL57" s="173"/>
      <c r="HM57" s="173"/>
      <c r="HN57" s="173"/>
      <c r="HO57" s="173"/>
      <c r="HP57" s="173"/>
      <c r="HQ57" s="173"/>
      <c r="HR57" s="173"/>
      <c r="HS57" s="173"/>
      <c r="HT57" s="173"/>
      <c r="HU57" s="173"/>
      <c r="HV57" s="173"/>
      <c r="HW57" s="173"/>
      <c r="HX57" s="173"/>
      <c r="HY57" s="173"/>
      <c r="HZ57" s="173"/>
      <c r="IA57" s="173"/>
      <c r="IB57" s="173"/>
      <c r="IC57" s="173"/>
      <c r="ID57" s="173"/>
      <c r="IE57" s="173"/>
      <c r="IF57" s="173"/>
      <c r="IG57" s="173"/>
      <c r="IH57" s="173"/>
      <c r="II57" s="173"/>
      <c r="IJ57" s="173"/>
      <c r="IK57" s="173"/>
      <c r="IL57" s="173"/>
      <c r="IM57" s="173"/>
      <c r="IN57" s="173"/>
      <c r="IO57" s="173"/>
      <c r="IP57" s="173"/>
      <c r="IQ57" s="173"/>
      <c r="IR57" s="173"/>
      <c r="IS57" s="173"/>
      <c r="IT57" s="173"/>
      <c r="IU57" s="173"/>
      <c r="IV57" s="173"/>
      <c r="IW57" s="173"/>
      <c r="IX57" s="173"/>
      <c r="IY57" s="173"/>
      <c r="IZ57" s="173"/>
      <c r="JA57" s="173"/>
      <c r="JB57" s="173"/>
      <c r="JC57" s="173"/>
      <c r="JD57" s="173"/>
      <c r="JE57" s="173"/>
      <c r="JF57" s="173"/>
      <c r="JG57" s="173"/>
      <c r="JH57" s="173"/>
      <c r="JI57" s="173"/>
      <c r="JJ57" s="173"/>
      <c r="JK57" s="173"/>
      <c r="JL57" s="173"/>
      <c r="JM57" s="173"/>
      <c r="JN57" s="173"/>
      <c r="JO57" s="173"/>
      <c r="JP57" s="173"/>
      <c r="JQ57" s="173"/>
      <c r="JR57" s="173"/>
      <c r="JS57" s="173"/>
      <c r="JT57" s="173"/>
      <c r="JU57" s="173"/>
      <c r="JV57" s="173"/>
      <c r="JW57" s="173"/>
      <c r="JX57" s="173"/>
      <c r="JY57" s="173"/>
      <c r="JZ57" s="173"/>
      <c r="KA57" s="173"/>
      <c r="KB57" s="173"/>
      <c r="KC57" s="173"/>
      <c r="KD57" s="173"/>
      <c r="KE57" s="173"/>
      <c r="KF57" s="173"/>
      <c r="KG57" s="173"/>
      <c r="KH57" s="173"/>
      <c r="KI57" s="173"/>
      <c r="KJ57" s="173"/>
      <c r="KK57" s="173"/>
      <c r="KL57" s="173"/>
      <c r="KM57" s="173"/>
      <c r="KN57" s="173"/>
      <c r="KO57" s="173"/>
      <c r="KP57" s="173"/>
      <c r="KQ57" s="173"/>
      <c r="KR57" s="173"/>
      <c r="KS57" s="173"/>
      <c r="KT57" s="173"/>
      <c r="KU57" s="173"/>
      <c r="KV57" s="173"/>
      <c r="KW57" s="173"/>
      <c r="KX57" s="173"/>
      <c r="KY57" s="173"/>
      <c r="KZ57" s="173"/>
      <c r="LA57" s="173"/>
      <c r="LB57" s="173"/>
      <c r="LC57" s="173"/>
      <c r="LD57" s="173"/>
      <c r="LE57" s="173"/>
      <c r="LF57" s="173"/>
      <c r="LG57" s="173"/>
      <c r="LH57" s="173"/>
      <c r="LI57" s="173"/>
      <c r="LJ57" s="173"/>
      <c r="LK57" s="173"/>
      <c r="LL57" s="173"/>
      <c r="LM57" s="173"/>
      <c r="LN57" s="173"/>
      <c r="LO57" s="173"/>
      <c r="LP57" s="173"/>
      <c r="LQ57" s="173"/>
      <c r="LR57" s="173"/>
      <c r="LS57" s="173"/>
      <c r="LT57" s="173"/>
      <c r="LU57" s="173"/>
      <c r="LV57" s="173"/>
      <c r="LW57" s="173"/>
      <c r="LX57" s="173"/>
      <c r="LY57" s="173"/>
      <c r="LZ57" s="173"/>
      <c r="MA57" s="173"/>
      <c r="MB57" s="173"/>
      <c r="MC57" s="173"/>
      <c r="MD57" s="173"/>
      <c r="ME57" s="173"/>
      <c r="MF57" s="173"/>
      <c r="MG57" s="173"/>
      <c r="MH57" s="173"/>
      <c r="MI57" s="173"/>
      <c r="MJ57" s="173"/>
      <c r="MK57" s="173"/>
      <c r="ML57" s="173"/>
      <c r="MM57" s="173"/>
      <c r="MN57" s="173"/>
      <c r="MO57" s="173"/>
      <c r="MP57" s="173"/>
      <c r="MQ57" s="173"/>
      <c r="MR57" s="173"/>
      <c r="MS57" s="173"/>
      <c r="MT57" s="173"/>
      <c r="MU57" s="173"/>
      <c r="MV57" s="173"/>
      <c r="MW57" s="173"/>
      <c r="MX57" s="173"/>
      <c r="MY57" s="173"/>
      <c r="MZ57" s="173"/>
      <c r="NA57" s="173"/>
      <c r="NB57" s="173"/>
      <c r="NC57" s="173"/>
      <c r="ND57" s="173"/>
      <c r="NE57" s="173"/>
      <c r="NF57" s="173"/>
      <c r="NG57" s="173"/>
      <c r="NH57" s="173"/>
      <c r="NI57" s="173"/>
      <c r="NJ57" s="173"/>
      <c r="NK57" s="173"/>
      <c r="NL57" s="173"/>
      <c r="NM57" s="173"/>
      <c r="NN57" s="173"/>
      <c r="NO57" s="173"/>
      <c r="NP57" s="173"/>
      <c r="NQ57" s="173"/>
      <c r="NR57" s="173"/>
      <c r="NS57" s="173"/>
      <c r="NT57" s="173"/>
      <c r="NU57" s="173"/>
      <c r="NV57" s="173"/>
      <c r="NW57" s="173"/>
      <c r="NX57" s="173"/>
      <c r="NY57" s="173"/>
      <c r="NZ57" s="173"/>
      <c r="OA57" s="173"/>
      <c r="OB57" s="173"/>
      <c r="OC57" s="173"/>
      <c r="OD57" s="173"/>
      <c r="OE57" s="173"/>
      <c r="OF57" s="173"/>
      <c r="OG57" s="173"/>
      <c r="OH57" s="173"/>
      <c r="OI57" s="173"/>
      <c r="OJ57" s="173"/>
      <c r="OK57" s="173"/>
      <c r="OL57" s="173"/>
      <c r="OM57" s="173"/>
      <c r="ON57" s="173"/>
      <c r="OO57" s="173"/>
      <c r="OP57" s="173"/>
      <c r="OQ57" s="173"/>
      <c r="OR57" s="173"/>
      <c r="OS57" s="173"/>
      <c r="OT57" s="173"/>
      <c r="OU57" s="173"/>
      <c r="OV57" s="173"/>
      <c r="OW57" s="173"/>
      <c r="OX57" s="173"/>
      <c r="OY57" s="173"/>
      <c r="OZ57" s="173"/>
      <c r="PA57" s="173"/>
      <c r="PB57" s="173"/>
      <c r="PC57" s="173"/>
      <c r="PD57" s="173"/>
      <c r="PE57" s="173"/>
      <c r="PF57" s="173"/>
      <c r="PG57" s="173"/>
      <c r="PH57" s="173"/>
      <c r="PI57" s="173"/>
      <c r="PJ57" s="173"/>
      <c r="PK57" s="173"/>
      <c r="PL57" s="173"/>
      <c r="PM57" s="173"/>
      <c r="PN57" s="173"/>
      <c r="PO57" s="173"/>
      <c r="PP57" s="173"/>
      <c r="PQ57" s="173"/>
      <c r="PR57" s="173"/>
      <c r="PS57" s="173"/>
      <c r="PT57" s="173"/>
      <c r="PU57" s="173"/>
      <c r="PV57" s="173"/>
      <c r="PW57" s="173"/>
      <c r="PX57" s="173"/>
      <c r="PY57" s="173"/>
      <c r="PZ57" s="173"/>
      <c r="QA57" s="173"/>
      <c r="QB57" s="173"/>
      <c r="QC57" s="173"/>
      <c r="QD57" s="173"/>
      <c r="QE57" s="173"/>
      <c r="QF57" s="173"/>
      <c r="QG57" s="173"/>
      <c r="QH57" s="173"/>
      <c r="QI57" s="173"/>
      <c r="QJ57" s="173"/>
      <c r="QK57" s="173"/>
      <c r="QL57" s="173"/>
      <c r="QM57" s="173"/>
      <c r="QN57" s="173"/>
      <c r="QO57" s="173"/>
      <c r="QP57" s="173"/>
      <c r="QQ57" s="173"/>
      <c r="QR57" s="173"/>
      <c r="QS57" s="173"/>
      <c r="QT57" s="173"/>
      <c r="QU57" s="173"/>
      <c r="QV57" s="173"/>
      <c r="QW57" s="173"/>
      <c r="QX57" s="173"/>
      <c r="QY57" s="173"/>
      <c r="QZ57" s="173"/>
      <c r="RA57" s="173"/>
      <c r="RB57" s="173"/>
      <c r="RC57" s="173"/>
      <c r="RD57" s="173"/>
      <c r="RE57" s="173"/>
      <c r="RF57" s="173"/>
      <c r="RG57" s="173"/>
      <c r="RH57" s="173"/>
      <c r="RI57" s="173"/>
      <c r="RJ57" s="173"/>
      <c r="RK57" s="173"/>
      <c r="RL57" s="173"/>
      <c r="RM57" s="173"/>
      <c r="RN57" s="173"/>
      <c r="RO57" s="173"/>
      <c r="RP57" s="173"/>
      <c r="RQ57" s="173"/>
      <c r="RR57" s="173"/>
      <c r="RS57" s="173"/>
      <c r="RT57" s="173"/>
      <c r="RU57" s="173"/>
      <c r="RV57" s="173"/>
      <c r="RW57" s="173"/>
      <c r="RX57" s="173"/>
      <c r="RY57" s="173"/>
      <c r="RZ57" s="173"/>
      <c r="SA57" s="173"/>
      <c r="SB57" s="173"/>
      <c r="SC57" s="173"/>
      <c r="SD57" s="173"/>
      <c r="SE57" s="173"/>
      <c r="SF57" s="173"/>
      <c r="SG57" s="173"/>
      <c r="SH57" s="173"/>
      <c r="SI57" s="173"/>
      <c r="SJ57" s="173"/>
      <c r="SK57" s="173"/>
      <c r="SL57" s="173"/>
      <c r="SM57" s="173"/>
      <c r="SN57" s="173"/>
      <c r="SO57" s="173"/>
      <c r="SP57" s="173"/>
      <c r="SQ57" s="173"/>
      <c r="SR57" s="173"/>
      <c r="SS57" s="173"/>
      <c r="ST57" s="173"/>
      <c r="SU57" s="173"/>
      <c r="SV57" s="173"/>
      <c r="SW57" s="173"/>
      <c r="SX57" s="173"/>
      <c r="SY57" s="173"/>
      <c r="SZ57" s="173"/>
      <c r="TA57" s="173"/>
      <c r="TB57" s="173"/>
      <c r="TC57" s="173"/>
      <c r="TD57" s="173"/>
      <c r="TE57" s="173"/>
      <c r="TF57" s="173"/>
      <c r="TG57" s="173"/>
      <c r="TH57" s="173"/>
      <c r="TI57" s="173"/>
      <c r="TJ57" s="173"/>
      <c r="TK57" s="173"/>
      <c r="TL57" s="173"/>
      <c r="TM57" s="173"/>
      <c r="TN57" s="173"/>
      <c r="TO57" s="173"/>
      <c r="TP57" s="173"/>
      <c r="TQ57" s="173"/>
      <c r="TR57" s="173"/>
      <c r="TS57" s="173"/>
      <c r="TT57" s="173"/>
      <c r="TU57" s="173"/>
      <c r="TV57" s="173"/>
      <c r="TW57" s="173"/>
      <c r="TX57" s="173"/>
      <c r="TY57" s="173"/>
      <c r="TZ57" s="173"/>
      <c r="UA57" s="173"/>
      <c r="UB57" s="173"/>
      <c r="UC57" s="173"/>
      <c r="UD57" s="173"/>
      <c r="UE57" s="173"/>
      <c r="UF57" s="173"/>
      <c r="UG57" s="173"/>
      <c r="UH57" s="173"/>
      <c r="UI57" s="173"/>
      <c r="UJ57" s="173"/>
      <c r="UK57" s="173"/>
      <c r="UL57" s="173"/>
      <c r="UM57" s="173"/>
      <c r="UN57" s="173"/>
      <c r="UO57" s="173"/>
      <c r="UP57" s="173"/>
      <c r="UQ57" s="173"/>
      <c r="UR57" s="173"/>
      <c r="US57" s="173"/>
      <c r="UT57" s="173"/>
      <c r="UU57" s="173"/>
      <c r="UV57" s="173"/>
      <c r="UW57" s="173"/>
      <c r="UX57" s="173"/>
      <c r="UY57" s="173"/>
      <c r="UZ57" s="173"/>
      <c r="VA57" s="173"/>
      <c r="VB57" s="173"/>
      <c r="VC57" s="173"/>
      <c r="VD57" s="173"/>
      <c r="VE57" s="173"/>
      <c r="VF57" s="173"/>
      <c r="VG57" s="173"/>
      <c r="VH57" s="173"/>
      <c r="VI57" s="173"/>
      <c r="VJ57" s="173"/>
      <c r="VK57" s="173"/>
      <c r="VL57" s="173"/>
      <c r="VM57" s="173"/>
      <c r="VN57" s="173"/>
      <c r="VO57" s="173"/>
      <c r="VP57" s="173"/>
      <c r="VQ57" s="173"/>
      <c r="VR57" s="173"/>
      <c r="VS57" s="173"/>
      <c r="VT57" s="173"/>
      <c r="VU57" s="173"/>
      <c r="VV57" s="173"/>
      <c r="VW57" s="173"/>
      <c r="VX57" s="173"/>
      <c r="VY57" s="173"/>
      <c r="VZ57" s="173"/>
      <c r="WA57" s="173"/>
      <c r="WB57" s="173"/>
      <c r="WC57" s="173"/>
      <c r="WD57" s="173"/>
      <c r="WE57" s="173"/>
      <c r="WF57" s="173"/>
      <c r="WG57" s="173"/>
      <c r="WH57" s="173"/>
      <c r="WI57" s="173"/>
      <c r="WJ57" s="173"/>
      <c r="WK57" s="173"/>
      <c r="WL57" s="173"/>
      <c r="WM57" s="173"/>
      <c r="WN57" s="173"/>
      <c r="WO57" s="173"/>
      <c r="WP57" s="173"/>
      <c r="WQ57" s="173"/>
      <c r="WR57" s="173"/>
      <c r="WS57" s="173"/>
      <c r="WT57" s="173"/>
      <c r="WU57" s="173"/>
      <c r="WV57" s="173"/>
      <c r="WW57" s="173"/>
      <c r="WX57" s="173"/>
      <c r="WY57" s="173"/>
      <c r="WZ57" s="173"/>
      <c r="XA57" s="173"/>
      <c r="XB57" s="173"/>
      <c r="XC57" s="173"/>
      <c r="XD57" s="173"/>
      <c r="XE57" s="173"/>
      <c r="XF57" s="173"/>
      <c r="XG57" s="173"/>
      <c r="XH57" s="173"/>
      <c r="XI57" s="173"/>
      <c r="XJ57" s="173"/>
      <c r="XK57" s="173"/>
      <c r="XL57" s="173"/>
      <c r="XM57" s="173"/>
      <c r="XN57" s="173"/>
      <c r="XO57" s="173"/>
      <c r="XP57" s="173"/>
      <c r="XQ57" s="173"/>
      <c r="XR57" s="173"/>
      <c r="XS57" s="173"/>
      <c r="XT57" s="173"/>
      <c r="XU57" s="173"/>
      <c r="XV57" s="173"/>
      <c r="XW57" s="173"/>
      <c r="XX57" s="173"/>
      <c r="XY57" s="173"/>
      <c r="XZ57" s="173"/>
      <c r="YA57" s="173"/>
      <c r="YB57" s="173"/>
      <c r="YC57" s="173"/>
      <c r="YD57" s="173"/>
      <c r="YE57" s="173"/>
      <c r="YF57" s="173"/>
      <c r="YG57" s="173"/>
      <c r="YH57" s="173"/>
      <c r="YI57" s="173"/>
      <c r="YJ57" s="173"/>
      <c r="YK57" s="173"/>
      <c r="YL57" s="173"/>
      <c r="YM57" s="173"/>
      <c r="YN57" s="173"/>
      <c r="YO57" s="173"/>
      <c r="YP57" s="173"/>
      <c r="YQ57" s="173"/>
      <c r="YR57" s="173"/>
      <c r="YS57" s="173"/>
      <c r="YT57" s="173"/>
      <c r="YU57" s="173"/>
      <c r="YV57" s="173"/>
      <c r="YW57" s="173"/>
      <c r="YX57" s="173"/>
      <c r="YY57" s="173"/>
      <c r="YZ57" s="173"/>
      <c r="ZA57" s="173"/>
      <c r="ZB57" s="173"/>
      <c r="ZC57" s="173"/>
      <c r="ZD57" s="173"/>
      <c r="ZE57" s="173"/>
      <c r="ZF57" s="173"/>
      <c r="ZG57" s="173"/>
      <c r="ZH57" s="173"/>
      <c r="ZI57" s="173"/>
      <c r="ZJ57" s="173"/>
      <c r="ZK57" s="173"/>
      <c r="ZL57" s="173"/>
      <c r="ZM57" s="173"/>
      <c r="ZN57" s="173"/>
      <c r="ZO57" s="173"/>
      <c r="ZP57" s="173"/>
      <c r="ZQ57" s="173"/>
      <c r="ZR57" s="173"/>
      <c r="ZS57" s="173"/>
      <c r="ZT57" s="173"/>
      <c r="ZU57" s="173"/>
      <c r="ZV57" s="173"/>
      <c r="ZW57" s="173"/>
      <c r="ZX57" s="173"/>
      <c r="ZY57" s="173"/>
      <c r="ZZ57" s="173"/>
      <c r="AAA57" s="173"/>
      <c r="AAB57" s="173"/>
      <c r="AAC57" s="173"/>
      <c r="AAD57" s="173"/>
      <c r="AAE57" s="173"/>
      <c r="AAF57" s="173"/>
      <c r="AAG57" s="173"/>
      <c r="AAH57" s="173"/>
      <c r="AAI57" s="173"/>
      <c r="AAJ57" s="173"/>
      <c r="AAK57" s="173"/>
      <c r="AAL57" s="173"/>
      <c r="AAM57" s="173"/>
      <c r="AAN57" s="173"/>
      <c r="AAO57" s="173"/>
      <c r="AAP57" s="173"/>
      <c r="AAQ57" s="173"/>
      <c r="AAR57" s="173"/>
      <c r="AAS57" s="173"/>
      <c r="AAT57" s="173"/>
      <c r="AAU57" s="173"/>
      <c r="AAV57" s="173"/>
      <c r="AAW57" s="173"/>
      <c r="AAX57" s="173"/>
      <c r="AAY57" s="173"/>
      <c r="AAZ57" s="173"/>
      <c r="ABA57" s="173"/>
      <c r="ABB57" s="173"/>
      <c r="ABC57" s="173"/>
      <c r="ABD57" s="173"/>
      <c r="ABE57" s="173"/>
      <c r="ABF57" s="173"/>
      <c r="ABG57" s="173"/>
      <c r="ABH57" s="173"/>
      <c r="ABI57" s="173"/>
      <c r="ABJ57" s="173"/>
      <c r="ABK57" s="173"/>
      <c r="ABL57" s="173"/>
      <c r="ABM57" s="173"/>
      <c r="ABN57" s="173"/>
      <c r="ABO57" s="173"/>
      <c r="ABP57" s="173"/>
      <c r="ABQ57" s="173"/>
      <c r="ABR57" s="173"/>
      <c r="ABS57" s="173"/>
      <c r="ABT57" s="173"/>
      <c r="ABU57" s="173"/>
      <c r="ABV57" s="173"/>
      <c r="ABW57" s="173"/>
      <c r="ABX57" s="173"/>
      <c r="ABY57" s="173"/>
      <c r="ABZ57" s="173"/>
      <c r="ACA57" s="173"/>
      <c r="ACB57" s="173"/>
      <c r="ACC57" s="173"/>
      <c r="ACD57" s="173"/>
      <c r="ACE57" s="173"/>
      <c r="ACF57" s="173"/>
      <c r="ACG57" s="173"/>
      <c r="ACH57" s="173"/>
      <c r="ACI57" s="173"/>
      <c r="ACJ57" s="173"/>
      <c r="ACK57" s="173"/>
      <c r="ACL57" s="173"/>
      <c r="ACM57" s="173"/>
      <c r="ACN57" s="173"/>
      <c r="ACO57" s="173"/>
      <c r="ACP57" s="173"/>
      <c r="ACQ57" s="173"/>
      <c r="ACR57" s="173"/>
      <c r="ACS57" s="173"/>
      <c r="ACT57" s="173"/>
      <c r="ACU57" s="173"/>
      <c r="ACV57" s="173"/>
      <c r="ACW57" s="173"/>
      <c r="ACX57" s="173"/>
      <c r="ACY57" s="173"/>
      <c r="ACZ57" s="173"/>
      <c r="ADA57" s="173"/>
      <c r="ADB57" s="173"/>
      <c r="ADC57" s="173"/>
      <c r="ADD57" s="173"/>
      <c r="ADE57" s="173"/>
      <c r="ADF57" s="173"/>
      <c r="ADG57" s="173"/>
      <c r="ADH57" s="173"/>
      <c r="ADI57" s="173"/>
      <c r="ADJ57" s="173"/>
      <c r="ADK57" s="173"/>
      <c r="ADL57" s="173"/>
      <c r="ADM57" s="173"/>
      <c r="ADN57" s="173"/>
      <c r="ADO57" s="173"/>
      <c r="ADP57" s="173"/>
      <c r="ADQ57" s="173"/>
      <c r="ADR57" s="173"/>
      <c r="ADS57" s="173"/>
      <c r="ADT57" s="173"/>
      <c r="ADU57" s="173"/>
      <c r="ADV57" s="173"/>
      <c r="ADW57" s="173"/>
      <c r="ADX57" s="173"/>
      <c r="ADY57" s="173"/>
      <c r="ADZ57" s="173"/>
      <c r="AEA57" s="173"/>
      <c r="AEB57" s="173"/>
      <c r="AEC57" s="196"/>
      <c r="AED57" s="196"/>
    </row>
    <row r="58" spans="1:810" x14ac:dyDescent="0.25">
      <c r="A58" s="172"/>
      <c r="B58" s="172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  <c r="AK58" s="173"/>
      <c r="AL58" s="173"/>
      <c r="AM58" s="173"/>
      <c r="AN58" s="173"/>
      <c r="AO58" s="173"/>
      <c r="AP58" s="173"/>
      <c r="AQ58" s="173"/>
      <c r="AR58" s="173"/>
      <c r="AS58" s="173"/>
      <c r="AT58" s="173"/>
      <c r="AU58" s="173"/>
      <c r="AV58" s="173"/>
      <c r="AW58" s="173"/>
      <c r="AX58" s="173"/>
      <c r="AY58" s="173"/>
      <c r="AZ58" s="173"/>
      <c r="BA58" s="173"/>
      <c r="BB58" s="173"/>
      <c r="BC58" s="173"/>
      <c r="BD58" s="173"/>
      <c r="BE58" s="173"/>
      <c r="BF58" s="173"/>
      <c r="BG58" s="173"/>
      <c r="BH58" s="173"/>
      <c r="BI58" s="173"/>
      <c r="BJ58" s="17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  <c r="CA58" s="173"/>
      <c r="CB58" s="173"/>
      <c r="CC58" s="173"/>
      <c r="CD58" s="173"/>
      <c r="CE58" s="173"/>
      <c r="CF58" s="173"/>
      <c r="CG58" s="173"/>
      <c r="CH58" s="173"/>
      <c r="CI58" s="173"/>
      <c r="CJ58" s="173"/>
      <c r="CK58" s="173"/>
      <c r="CL58" s="173"/>
      <c r="CM58" s="173"/>
      <c r="CN58" s="173"/>
      <c r="CO58" s="173"/>
      <c r="CP58" s="173"/>
      <c r="CQ58" s="173"/>
      <c r="CR58" s="173"/>
      <c r="CS58" s="173"/>
      <c r="CT58" s="173"/>
      <c r="CU58" s="173"/>
      <c r="CV58" s="173"/>
      <c r="CW58" s="173"/>
      <c r="CX58" s="173"/>
      <c r="CY58" s="173"/>
      <c r="CZ58" s="173"/>
      <c r="DA58" s="173"/>
      <c r="DB58" s="173"/>
      <c r="DC58" s="173"/>
      <c r="DD58" s="173"/>
      <c r="DE58" s="173"/>
      <c r="DF58" s="173"/>
      <c r="DG58" s="173"/>
      <c r="DH58" s="173"/>
      <c r="DI58" s="173"/>
      <c r="DJ58" s="173"/>
      <c r="DK58" s="173"/>
      <c r="DL58" s="173"/>
      <c r="DM58" s="173"/>
      <c r="DN58" s="173"/>
      <c r="DO58" s="173"/>
      <c r="DP58" s="173"/>
      <c r="DQ58" s="173"/>
      <c r="DR58" s="173"/>
      <c r="DS58" s="173"/>
      <c r="DT58" s="173"/>
      <c r="DU58" s="173"/>
      <c r="DV58" s="173"/>
      <c r="DW58" s="173"/>
      <c r="DX58" s="173"/>
      <c r="DY58" s="173"/>
      <c r="DZ58" s="173"/>
      <c r="EA58" s="173"/>
      <c r="EB58" s="173"/>
      <c r="EC58" s="173"/>
      <c r="ED58" s="173"/>
      <c r="EE58" s="173"/>
      <c r="EF58" s="173"/>
      <c r="EG58" s="173"/>
      <c r="EH58" s="173"/>
      <c r="EI58" s="173"/>
      <c r="EJ58" s="173"/>
      <c r="EK58" s="173"/>
      <c r="EL58" s="173"/>
      <c r="EM58" s="173"/>
      <c r="EN58" s="173"/>
      <c r="EO58" s="173"/>
      <c r="EP58" s="173"/>
      <c r="EQ58" s="173"/>
      <c r="ER58" s="173"/>
      <c r="ES58" s="173"/>
      <c r="ET58" s="173"/>
      <c r="EU58" s="173"/>
      <c r="EV58" s="173"/>
      <c r="EW58" s="173"/>
      <c r="EX58" s="173"/>
      <c r="EY58" s="173"/>
      <c r="EZ58" s="173"/>
      <c r="FA58" s="173"/>
      <c r="FB58" s="173"/>
      <c r="FC58" s="173"/>
      <c r="FD58" s="173"/>
      <c r="FE58" s="173"/>
      <c r="FF58" s="173"/>
      <c r="FG58" s="173"/>
      <c r="FH58" s="173"/>
      <c r="FI58" s="173"/>
      <c r="FJ58" s="173"/>
      <c r="FK58" s="173"/>
      <c r="FL58" s="173"/>
      <c r="FM58" s="173"/>
      <c r="FN58" s="173"/>
      <c r="FO58" s="173"/>
      <c r="FP58" s="173"/>
      <c r="FQ58" s="173"/>
      <c r="FR58" s="173"/>
      <c r="FS58" s="173"/>
      <c r="FT58" s="173"/>
      <c r="FU58" s="173"/>
      <c r="FV58" s="173"/>
      <c r="FW58" s="173"/>
      <c r="FX58" s="173"/>
      <c r="FY58" s="173"/>
      <c r="FZ58" s="173"/>
      <c r="GA58" s="173"/>
      <c r="GB58" s="173"/>
      <c r="GC58" s="173"/>
      <c r="GD58" s="173"/>
      <c r="GE58" s="173"/>
      <c r="GF58" s="173"/>
      <c r="GG58" s="173"/>
      <c r="GH58" s="173"/>
      <c r="GI58" s="173"/>
      <c r="GJ58" s="173"/>
      <c r="GK58" s="173"/>
      <c r="GL58" s="173"/>
      <c r="GM58" s="173"/>
      <c r="GN58" s="173"/>
      <c r="GO58" s="173"/>
      <c r="GP58" s="173"/>
      <c r="GQ58" s="173"/>
      <c r="GR58" s="173"/>
      <c r="GS58" s="173"/>
      <c r="GT58" s="173"/>
      <c r="GU58" s="173"/>
      <c r="GV58" s="173"/>
      <c r="GW58" s="173"/>
      <c r="GX58" s="173"/>
      <c r="GY58" s="173"/>
      <c r="GZ58" s="173"/>
      <c r="HA58" s="173"/>
      <c r="HB58" s="173"/>
      <c r="HC58" s="173"/>
      <c r="HD58" s="173"/>
      <c r="HE58" s="173"/>
      <c r="HF58" s="173"/>
      <c r="HG58" s="173"/>
      <c r="HH58" s="173"/>
      <c r="HI58" s="173"/>
      <c r="HJ58" s="173"/>
      <c r="HK58" s="173"/>
      <c r="HL58" s="173"/>
      <c r="HM58" s="173"/>
      <c r="HN58" s="173"/>
      <c r="HO58" s="173"/>
      <c r="HP58" s="173"/>
      <c r="HQ58" s="173"/>
      <c r="HR58" s="173"/>
      <c r="HS58" s="173"/>
      <c r="HT58" s="173"/>
      <c r="HU58" s="173"/>
      <c r="HV58" s="173"/>
      <c r="HW58" s="173"/>
      <c r="HX58" s="173"/>
      <c r="HY58" s="173"/>
      <c r="HZ58" s="173"/>
      <c r="IA58" s="173"/>
      <c r="IB58" s="173"/>
      <c r="IC58" s="173"/>
      <c r="ID58" s="173"/>
      <c r="IE58" s="173"/>
      <c r="IF58" s="173"/>
      <c r="IG58" s="173"/>
      <c r="IH58" s="173"/>
      <c r="II58" s="173"/>
      <c r="IJ58" s="173"/>
      <c r="IK58" s="173"/>
      <c r="IL58" s="173"/>
      <c r="IM58" s="173"/>
      <c r="IN58" s="173"/>
      <c r="IO58" s="173"/>
      <c r="IP58" s="173"/>
      <c r="IQ58" s="173"/>
      <c r="IR58" s="173"/>
      <c r="IS58" s="173"/>
      <c r="IT58" s="173"/>
      <c r="IU58" s="173"/>
      <c r="IV58" s="173"/>
      <c r="IW58" s="173"/>
      <c r="IX58" s="173"/>
      <c r="IY58" s="173"/>
      <c r="IZ58" s="173"/>
      <c r="JA58" s="173"/>
      <c r="JB58" s="173"/>
      <c r="JC58" s="173"/>
      <c r="JD58" s="173"/>
      <c r="JE58" s="173"/>
      <c r="JF58" s="173"/>
      <c r="JG58" s="173"/>
      <c r="JH58" s="173"/>
      <c r="JI58" s="173"/>
      <c r="JJ58" s="173"/>
      <c r="JK58" s="173"/>
      <c r="JL58" s="173"/>
      <c r="JM58" s="173"/>
      <c r="JN58" s="173"/>
      <c r="JO58" s="173"/>
      <c r="JP58" s="173"/>
      <c r="JQ58" s="173"/>
      <c r="JR58" s="173"/>
      <c r="JS58" s="173"/>
      <c r="JT58" s="173"/>
      <c r="JU58" s="173"/>
      <c r="JV58" s="173"/>
      <c r="JW58" s="173"/>
      <c r="JX58" s="173"/>
      <c r="JY58" s="173"/>
      <c r="JZ58" s="173"/>
      <c r="KA58" s="173"/>
      <c r="KB58" s="173"/>
      <c r="KC58" s="173"/>
      <c r="KD58" s="173"/>
      <c r="KE58" s="173"/>
      <c r="KF58" s="173"/>
      <c r="KG58" s="173"/>
      <c r="KH58" s="173"/>
      <c r="KI58" s="173"/>
      <c r="KJ58" s="173"/>
      <c r="KK58" s="173"/>
      <c r="KL58" s="173"/>
      <c r="KM58" s="173"/>
      <c r="KN58" s="173"/>
      <c r="KO58" s="173"/>
      <c r="KP58" s="173"/>
      <c r="KQ58" s="173"/>
      <c r="KR58" s="173"/>
      <c r="KS58" s="173"/>
      <c r="KT58" s="173"/>
      <c r="KU58" s="173"/>
      <c r="KV58" s="173"/>
      <c r="KW58" s="173"/>
      <c r="KX58" s="173"/>
      <c r="KY58" s="173"/>
      <c r="KZ58" s="173"/>
      <c r="LA58" s="173"/>
      <c r="LB58" s="173"/>
      <c r="LC58" s="173"/>
      <c r="LD58" s="173"/>
      <c r="LE58" s="173"/>
      <c r="LF58" s="173"/>
      <c r="LG58" s="173"/>
      <c r="LH58" s="173"/>
      <c r="LI58" s="173"/>
      <c r="LJ58" s="173"/>
      <c r="LK58" s="173"/>
      <c r="LL58" s="173"/>
      <c r="LM58" s="173"/>
      <c r="LN58" s="173"/>
      <c r="LO58" s="173"/>
      <c r="LP58" s="173"/>
      <c r="LQ58" s="173"/>
      <c r="LR58" s="173"/>
      <c r="LS58" s="173"/>
      <c r="LT58" s="173"/>
      <c r="LU58" s="173"/>
      <c r="LV58" s="173"/>
      <c r="LW58" s="173"/>
      <c r="LX58" s="173"/>
      <c r="LY58" s="173"/>
      <c r="LZ58" s="173"/>
      <c r="MA58" s="173"/>
      <c r="MB58" s="173"/>
      <c r="MC58" s="173"/>
      <c r="MD58" s="173"/>
      <c r="ME58" s="173"/>
      <c r="MF58" s="173"/>
      <c r="MG58" s="173"/>
      <c r="MH58" s="173"/>
      <c r="MI58" s="173"/>
      <c r="MJ58" s="173"/>
      <c r="MK58" s="173"/>
      <c r="ML58" s="173"/>
      <c r="MM58" s="173"/>
      <c r="MN58" s="173"/>
      <c r="MO58" s="173"/>
      <c r="MP58" s="173"/>
      <c r="MQ58" s="173"/>
      <c r="MR58" s="173"/>
      <c r="MS58" s="173"/>
      <c r="MT58" s="173"/>
      <c r="MU58" s="173"/>
      <c r="MV58" s="173"/>
      <c r="MW58" s="173"/>
      <c r="MX58" s="173"/>
      <c r="MY58" s="173"/>
      <c r="MZ58" s="173"/>
      <c r="NA58" s="173"/>
      <c r="NB58" s="173"/>
      <c r="NC58" s="173"/>
      <c r="ND58" s="173"/>
      <c r="NE58" s="173"/>
      <c r="NF58" s="173"/>
      <c r="NG58" s="173"/>
      <c r="NH58" s="173"/>
      <c r="NI58" s="173"/>
      <c r="NJ58" s="173"/>
      <c r="NK58" s="173"/>
      <c r="NL58" s="173"/>
      <c r="NM58" s="173"/>
      <c r="NN58" s="173"/>
      <c r="NO58" s="173"/>
      <c r="NP58" s="173"/>
      <c r="NQ58" s="173"/>
      <c r="NR58" s="173"/>
      <c r="NS58" s="173"/>
      <c r="NT58" s="173"/>
      <c r="NU58" s="173"/>
      <c r="NV58" s="173"/>
      <c r="NW58" s="173"/>
      <c r="NX58" s="173"/>
      <c r="NY58" s="173"/>
      <c r="NZ58" s="173"/>
      <c r="OA58" s="173"/>
      <c r="OB58" s="173"/>
      <c r="OC58" s="173"/>
      <c r="OD58" s="173"/>
      <c r="OE58" s="173"/>
      <c r="OF58" s="173"/>
      <c r="OG58" s="173"/>
      <c r="OH58" s="173"/>
      <c r="OI58" s="173"/>
      <c r="OJ58" s="173"/>
      <c r="OK58" s="173"/>
      <c r="OL58" s="173"/>
      <c r="OM58" s="173"/>
      <c r="ON58" s="173"/>
      <c r="OO58" s="173"/>
      <c r="OP58" s="173"/>
      <c r="OQ58" s="173"/>
      <c r="OR58" s="173"/>
      <c r="OS58" s="173"/>
      <c r="OT58" s="173"/>
      <c r="OU58" s="173"/>
      <c r="OV58" s="173"/>
      <c r="OW58" s="173"/>
      <c r="OX58" s="173"/>
      <c r="OY58" s="173"/>
      <c r="OZ58" s="173"/>
      <c r="PA58" s="173"/>
      <c r="PB58" s="173"/>
      <c r="PC58" s="173"/>
      <c r="PD58" s="173"/>
      <c r="PE58" s="173"/>
      <c r="PF58" s="173"/>
      <c r="PG58" s="173"/>
      <c r="PH58" s="173"/>
      <c r="PI58" s="173"/>
      <c r="PJ58" s="173"/>
      <c r="PK58" s="173"/>
      <c r="PL58" s="173"/>
      <c r="PM58" s="173"/>
      <c r="PN58" s="173"/>
      <c r="PO58" s="173"/>
      <c r="PP58" s="173"/>
      <c r="PQ58" s="173"/>
      <c r="PR58" s="173"/>
      <c r="PS58" s="173"/>
      <c r="PT58" s="173"/>
      <c r="PU58" s="173"/>
      <c r="PV58" s="173"/>
      <c r="PW58" s="173"/>
      <c r="PX58" s="173"/>
      <c r="PY58" s="173"/>
      <c r="PZ58" s="173"/>
      <c r="QA58" s="173"/>
      <c r="QB58" s="173"/>
      <c r="QC58" s="173"/>
      <c r="QD58" s="173"/>
      <c r="QE58" s="173"/>
      <c r="QF58" s="173"/>
      <c r="QG58" s="173"/>
      <c r="QH58" s="173"/>
      <c r="QI58" s="173"/>
      <c r="QJ58" s="173"/>
      <c r="QK58" s="173"/>
      <c r="QL58" s="173"/>
      <c r="QM58" s="173"/>
      <c r="QN58" s="173"/>
      <c r="QO58" s="173"/>
      <c r="QP58" s="173"/>
      <c r="QQ58" s="173"/>
      <c r="QR58" s="173"/>
      <c r="QS58" s="173"/>
      <c r="QT58" s="173"/>
      <c r="QU58" s="173"/>
      <c r="QV58" s="173"/>
      <c r="QW58" s="173"/>
      <c r="QX58" s="173"/>
      <c r="QY58" s="173"/>
      <c r="QZ58" s="173"/>
      <c r="RA58" s="173"/>
      <c r="RB58" s="173"/>
      <c r="RC58" s="173"/>
      <c r="RD58" s="173"/>
      <c r="RE58" s="173"/>
      <c r="RF58" s="173"/>
      <c r="RG58" s="173"/>
      <c r="RH58" s="173"/>
      <c r="RI58" s="173"/>
      <c r="RJ58" s="173"/>
      <c r="RK58" s="173"/>
      <c r="RL58" s="173"/>
      <c r="RM58" s="173"/>
      <c r="RN58" s="173"/>
      <c r="RO58" s="173"/>
      <c r="RP58" s="173"/>
      <c r="RQ58" s="173"/>
      <c r="RR58" s="173"/>
      <c r="RS58" s="173"/>
      <c r="RT58" s="173"/>
      <c r="RU58" s="173"/>
      <c r="RV58" s="173"/>
      <c r="RW58" s="173"/>
      <c r="RX58" s="173"/>
      <c r="RY58" s="173"/>
      <c r="RZ58" s="173"/>
      <c r="SA58" s="173"/>
      <c r="SB58" s="173"/>
      <c r="SC58" s="173"/>
      <c r="SD58" s="173"/>
      <c r="SE58" s="173"/>
      <c r="SF58" s="173"/>
      <c r="SG58" s="173"/>
      <c r="SH58" s="173"/>
      <c r="SI58" s="173"/>
      <c r="SJ58" s="173"/>
      <c r="SK58" s="173"/>
      <c r="SL58" s="173"/>
      <c r="SM58" s="173"/>
      <c r="SN58" s="173"/>
      <c r="SO58" s="173"/>
      <c r="SP58" s="173"/>
      <c r="SQ58" s="173"/>
      <c r="SR58" s="173"/>
      <c r="SS58" s="173"/>
      <c r="ST58" s="173"/>
      <c r="SU58" s="173"/>
      <c r="SV58" s="173"/>
      <c r="SW58" s="173"/>
      <c r="SX58" s="173"/>
      <c r="SY58" s="173"/>
      <c r="SZ58" s="173"/>
      <c r="TA58" s="173"/>
      <c r="TB58" s="173"/>
      <c r="TC58" s="173"/>
      <c r="TD58" s="173"/>
      <c r="TE58" s="173"/>
      <c r="TF58" s="173"/>
      <c r="TG58" s="173"/>
      <c r="TH58" s="173"/>
      <c r="TI58" s="173"/>
      <c r="TJ58" s="173"/>
      <c r="TK58" s="173"/>
      <c r="TL58" s="173"/>
      <c r="TM58" s="173"/>
      <c r="TN58" s="173"/>
      <c r="TO58" s="173"/>
      <c r="TP58" s="173"/>
      <c r="TQ58" s="173"/>
      <c r="TR58" s="173"/>
      <c r="TS58" s="173"/>
      <c r="TT58" s="173"/>
      <c r="TU58" s="173"/>
      <c r="TV58" s="173"/>
      <c r="TW58" s="173"/>
      <c r="TX58" s="173"/>
      <c r="TY58" s="173"/>
      <c r="TZ58" s="173"/>
      <c r="UA58" s="173"/>
      <c r="UB58" s="173"/>
      <c r="UC58" s="173"/>
      <c r="UD58" s="173"/>
      <c r="UE58" s="173"/>
      <c r="UF58" s="173"/>
      <c r="UG58" s="173"/>
      <c r="UH58" s="173"/>
      <c r="UI58" s="173"/>
      <c r="UJ58" s="173"/>
      <c r="UK58" s="173"/>
      <c r="UL58" s="173"/>
      <c r="UM58" s="173"/>
      <c r="UN58" s="173"/>
      <c r="UO58" s="173"/>
      <c r="UP58" s="173"/>
      <c r="UQ58" s="173"/>
      <c r="UR58" s="173"/>
      <c r="US58" s="173"/>
      <c r="UT58" s="173"/>
      <c r="UU58" s="173"/>
      <c r="UV58" s="173"/>
      <c r="UW58" s="173"/>
      <c r="UX58" s="173"/>
      <c r="UY58" s="173"/>
      <c r="UZ58" s="173"/>
      <c r="VA58" s="173"/>
      <c r="VB58" s="173"/>
      <c r="VC58" s="173"/>
      <c r="VD58" s="173"/>
      <c r="VE58" s="173"/>
      <c r="VF58" s="173"/>
      <c r="VG58" s="173"/>
      <c r="VH58" s="173"/>
      <c r="VI58" s="173"/>
      <c r="VJ58" s="173"/>
      <c r="VK58" s="173"/>
      <c r="VL58" s="173"/>
      <c r="VM58" s="173"/>
      <c r="VN58" s="173"/>
      <c r="VO58" s="173"/>
      <c r="VP58" s="173"/>
      <c r="VQ58" s="173"/>
      <c r="VR58" s="173"/>
      <c r="VS58" s="173"/>
      <c r="VT58" s="173"/>
      <c r="VU58" s="173"/>
      <c r="VV58" s="173"/>
      <c r="VW58" s="173"/>
      <c r="VX58" s="173"/>
      <c r="VY58" s="173"/>
      <c r="VZ58" s="173"/>
      <c r="WA58" s="173"/>
      <c r="WB58" s="173"/>
      <c r="WC58" s="173"/>
      <c r="WD58" s="173"/>
      <c r="WE58" s="173"/>
      <c r="WF58" s="173"/>
      <c r="WG58" s="173"/>
      <c r="WH58" s="199"/>
      <c r="WI58" s="199"/>
      <c r="WJ58" s="199"/>
      <c r="WK58" s="199"/>
      <c r="WL58" s="199"/>
      <c r="WM58" s="199"/>
      <c r="WN58" s="199"/>
      <c r="WO58" s="199"/>
      <c r="WP58" s="199"/>
      <c r="WQ58" s="199"/>
      <c r="WR58" s="199"/>
      <c r="WS58" s="199"/>
      <c r="WT58" s="199"/>
      <c r="WU58" s="199"/>
      <c r="WV58" s="199"/>
      <c r="WW58" s="199"/>
      <c r="WX58" s="199"/>
      <c r="WY58" s="199"/>
      <c r="WZ58" s="199"/>
      <c r="XA58" s="199"/>
      <c r="XB58" s="199"/>
      <c r="XC58" s="199"/>
      <c r="XD58" s="199"/>
      <c r="XE58" s="199"/>
      <c r="XF58" s="199"/>
      <c r="XG58" s="199"/>
      <c r="XH58" s="199"/>
      <c r="XI58" s="199"/>
      <c r="XJ58" s="199"/>
      <c r="XK58" s="199"/>
      <c r="XL58" s="199"/>
      <c r="XM58" s="199"/>
      <c r="XN58" s="199"/>
      <c r="XO58" s="199"/>
      <c r="XP58" s="199"/>
      <c r="XQ58" s="199"/>
      <c r="XR58" s="199"/>
      <c r="XS58" s="199"/>
      <c r="XT58" s="199"/>
      <c r="XU58" s="199"/>
      <c r="XV58" s="199"/>
      <c r="XW58" s="199"/>
      <c r="XX58" s="199"/>
      <c r="XY58" s="199"/>
      <c r="XZ58" s="199"/>
      <c r="YA58" s="199"/>
      <c r="YB58" s="199"/>
      <c r="YC58" s="199"/>
      <c r="YD58" s="199"/>
      <c r="YE58" s="199"/>
      <c r="YF58" s="199"/>
      <c r="YG58" s="199"/>
      <c r="YH58" s="199"/>
      <c r="YI58" s="199"/>
      <c r="YJ58" s="199"/>
      <c r="YK58" s="199"/>
      <c r="YL58" s="199"/>
      <c r="YM58" s="199"/>
      <c r="YN58" s="199"/>
      <c r="YO58" s="199"/>
      <c r="YP58" s="199"/>
      <c r="YQ58" s="199"/>
      <c r="YR58" s="199"/>
      <c r="YS58" s="199"/>
      <c r="YT58" s="199"/>
      <c r="YU58" s="199"/>
      <c r="YV58" s="199"/>
      <c r="YW58" s="199"/>
      <c r="YX58" s="199"/>
      <c r="YY58" s="199"/>
      <c r="YZ58" s="199"/>
      <c r="ZA58" s="199"/>
      <c r="ZB58" s="199"/>
      <c r="ZC58" s="199"/>
      <c r="ZD58" s="199"/>
      <c r="ZE58" s="199"/>
      <c r="ZF58" s="199"/>
      <c r="ZG58" s="199"/>
      <c r="ZH58" s="173"/>
      <c r="ZI58" s="173"/>
      <c r="ZJ58" s="173"/>
      <c r="ZK58" s="173"/>
      <c r="ZL58" s="173"/>
      <c r="ZM58" s="173"/>
      <c r="ZN58" s="199"/>
      <c r="ZO58" s="199"/>
      <c r="ZP58" s="199"/>
      <c r="ZQ58" s="199"/>
      <c r="ZR58" s="199"/>
      <c r="ZS58" s="199"/>
      <c r="ZT58" s="199"/>
      <c r="ZU58" s="199"/>
      <c r="ZV58" s="199"/>
      <c r="ZW58" s="199"/>
      <c r="ZX58" s="199"/>
      <c r="ZY58" s="199"/>
      <c r="ZZ58" s="199"/>
      <c r="AAA58" s="199"/>
      <c r="AAB58" s="199"/>
      <c r="AAC58" s="199"/>
      <c r="AAD58" s="199"/>
      <c r="AAE58" s="199"/>
      <c r="AAF58" s="199"/>
      <c r="AAG58" s="199"/>
      <c r="AAH58" s="199"/>
      <c r="AAI58" s="199"/>
      <c r="AAJ58" s="199"/>
      <c r="AAK58" s="199"/>
      <c r="AAL58" s="199"/>
      <c r="AAM58" s="199"/>
      <c r="AAN58" s="199"/>
      <c r="AAO58" s="199"/>
      <c r="AAP58" s="199"/>
      <c r="AAQ58" s="199"/>
      <c r="AAR58" s="199"/>
      <c r="AAS58" s="199"/>
      <c r="AAT58" s="199"/>
      <c r="AAU58" s="199"/>
      <c r="AAV58" s="199"/>
      <c r="AAW58" s="199"/>
      <c r="AAX58" s="199"/>
      <c r="AAY58" s="199"/>
      <c r="AAZ58" s="199"/>
      <c r="ABA58" s="199"/>
      <c r="ABB58" s="199"/>
      <c r="ABC58" s="199"/>
      <c r="ABD58" s="199"/>
      <c r="ABE58" s="199"/>
      <c r="ABF58" s="199"/>
      <c r="ABG58" s="199"/>
      <c r="ABH58" s="199"/>
      <c r="ABI58" s="199"/>
      <c r="ABJ58" s="199"/>
      <c r="ABK58" s="199"/>
      <c r="ABL58" s="199"/>
      <c r="ABM58" s="199"/>
      <c r="ABN58" s="199"/>
      <c r="ABO58" s="199"/>
      <c r="ABP58" s="199"/>
      <c r="ABQ58" s="199"/>
      <c r="ABR58" s="199"/>
      <c r="ABS58" s="199"/>
      <c r="ABT58" s="199"/>
      <c r="ABU58" s="199"/>
      <c r="ABV58" s="199"/>
      <c r="ABW58" s="199"/>
      <c r="ABX58" s="199"/>
      <c r="ABY58" s="199"/>
      <c r="ABZ58" s="199"/>
      <c r="ACA58" s="199"/>
      <c r="ACB58" s="199"/>
      <c r="ACC58" s="199"/>
      <c r="ACD58" s="199"/>
      <c r="ACE58" s="199"/>
      <c r="ACF58" s="199"/>
      <c r="ACG58" s="199"/>
      <c r="ACH58" s="199"/>
      <c r="ACI58" s="199"/>
      <c r="ACJ58" s="199"/>
      <c r="ACK58" s="199"/>
      <c r="ACL58" s="199"/>
      <c r="ACM58" s="199"/>
      <c r="ACN58" s="199"/>
      <c r="ACO58" s="199"/>
      <c r="ACP58" s="199"/>
      <c r="ACQ58" s="77"/>
      <c r="ACR58" s="79"/>
      <c r="ACS58" s="173"/>
      <c r="ACT58" s="55"/>
      <c r="ACU58" s="56"/>
      <c r="ACV58" s="56"/>
      <c r="ACW58" s="56"/>
      <c r="ACX58" s="57"/>
      <c r="ACY58" s="173"/>
      <c r="ACZ58" s="55"/>
      <c r="ADA58" s="56"/>
      <c r="ADB58" s="56"/>
      <c r="ADC58" s="56"/>
      <c r="ADD58" s="57"/>
      <c r="ADE58" s="173"/>
      <c r="ADF58" s="55"/>
      <c r="ADG58" s="56"/>
      <c r="ADH58" s="56"/>
      <c r="ADI58" s="56"/>
      <c r="ADJ58" s="57"/>
      <c r="ADK58" s="173"/>
      <c r="ADL58" s="55"/>
      <c r="ADM58" s="56"/>
      <c r="ADN58" s="56"/>
      <c r="ADO58" s="56"/>
      <c r="ADP58" s="57"/>
      <c r="ADQ58" s="173"/>
      <c r="ADR58" s="55"/>
      <c r="ADS58" s="56"/>
      <c r="ADT58" s="56"/>
      <c r="ADU58" s="56"/>
      <c r="ADV58" s="57"/>
      <c r="ADW58" s="173"/>
      <c r="ADX58" s="55"/>
      <c r="ADY58" s="56"/>
      <c r="ADZ58" s="56"/>
      <c r="AEA58" s="56"/>
      <c r="AEB58" s="57"/>
      <c r="AEC58" s="196"/>
      <c r="AED58" s="19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10"/>
  <sheetViews>
    <sheetView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A7" sqref="A7"/>
    </sheetView>
  </sheetViews>
  <sheetFormatPr baseColWidth="10" defaultRowHeight="15" x14ac:dyDescent="0.25"/>
  <cols>
    <col min="1" max="1" width="12.7109375" style="225" customWidth="1"/>
    <col min="2" max="4" width="6.140625" style="224" bestFit="1" customWidth="1"/>
    <col min="5" max="5" width="1.7109375" style="220" customWidth="1"/>
    <col min="6" max="10" width="6.140625" style="224" bestFit="1" customWidth="1"/>
    <col min="11" max="11" width="1.7109375" style="220" customWidth="1"/>
    <col min="12" max="16" width="6.140625" style="224" bestFit="1" customWidth="1"/>
    <col min="17" max="17" width="1.7109375" style="220" customWidth="1"/>
    <col min="18" max="22" width="6.140625" style="224" bestFit="1" customWidth="1"/>
    <col min="23" max="23" width="1.7109375" style="220" customWidth="1"/>
    <col min="24" max="28" width="6.140625" style="224" bestFit="1" customWidth="1"/>
    <col min="29" max="29" width="1.7109375" style="220" customWidth="1"/>
    <col min="30" max="34" width="6.140625" style="224" bestFit="1" customWidth="1"/>
    <col min="35" max="35" width="1.7109375" style="220" customWidth="1"/>
    <col min="36" max="40" width="6.140625" style="224" bestFit="1" customWidth="1"/>
    <col min="41" max="41" width="1.7109375" style="220" customWidth="1"/>
    <col min="42" max="46" width="6.140625" style="224" bestFit="1" customWidth="1"/>
    <col min="47" max="47" width="1.7109375" style="220" customWidth="1"/>
    <col min="48" max="52" width="6.140625" style="224" bestFit="1" customWidth="1"/>
    <col min="53" max="53" width="1.7109375" style="220" customWidth="1"/>
    <col min="54" max="58" width="6.140625" style="224" bestFit="1" customWidth="1"/>
    <col min="59" max="59" width="1.7109375" style="220" customWidth="1"/>
    <col min="60" max="64" width="6.140625" style="224" bestFit="1" customWidth="1"/>
    <col min="65" max="65" width="1.7109375" style="220" customWidth="1"/>
    <col min="66" max="70" width="6.140625" style="224" bestFit="1" customWidth="1"/>
    <col min="71" max="71" width="1.7109375" style="220" customWidth="1"/>
    <col min="72" max="76" width="6.140625" style="224" bestFit="1" customWidth="1"/>
    <col min="77" max="77" width="1.7109375" style="220" customWidth="1"/>
    <col min="78" max="83" width="6.140625" style="224" bestFit="1" customWidth="1"/>
    <col min="84" max="84" width="1.7109375" style="224" customWidth="1"/>
    <col min="85" max="89" width="6.140625" style="224" bestFit="1" customWidth="1"/>
    <col min="90" max="90" width="1.7109375" style="224" customWidth="1"/>
    <col min="91" max="95" width="6.140625" style="224" bestFit="1" customWidth="1"/>
    <col min="96" max="96" width="1.7109375" style="224" customWidth="1"/>
    <col min="97" max="98" width="6.140625" style="224" bestFit="1" customWidth="1"/>
    <col min="99" max="101" width="6.140625" style="225" bestFit="1" customWidth="1"/>
    <col min="102" max="102" width="1.7109375" style="225" customWidth="1"/>
    <col min="103" max="110" width="6.140625" style="225" bestFit="1" customWidth="1"/>
    <col min="111" max="111" width="1.7109375" style="225" customWidth="1"/>
    <col min="112" max="116" width="6.140625" style="225" bestFit="1" customWidth="1"/>
    <col min="117" max="117" width="1.7109375" style="225" customWidth="1"/>
    <col min="118" max="122" width="6.140625" style="225" bestFit="1" customWidth="1"/>
    <col min="123" max="123" width="1.7109375" style="225" customWidth="1"/>
    <col min="124" max="128" width="6.140625" style="225" bestFit="1" customWidth="1"/>
    <col min="129" max="129" width="1.7109375" style="225" customWidth="1"/>
    <col min="130" max="134" width="6.140625" style="225" bestFit="1" customWidth="1"/>
    <col min="135" max="135" width="1.7109375" style="225" customWidth="1"/>
    <col min="136" max="140" width="6.140625" style="225" bestFit="1" customWidth="1"/>
    <col min="141" max="141" width="1.7109375" style="225" customWidth="1"/>
    <col min="142" max="146" width="6.140625" style="225" bestFit="1" customWidth="1"/>
    <col min="147" max="147" width="1.7109375" style="225" customWidth="1"/>
    <col min="148" max="152" width="6.140625" style="225" bestFit="1" customWidth="1"/>
    <col min="153" max="153" width="1.7109375" style="225" customWidth="1"/>
    <col min="154" max="160" width="6.140625" style="225" bestFit="1" customWidth="1"/>
    <col min="161" max="161" width="1.7109375" style="225" customWidth="1"/>
    <col min="162" max="166" width="6.140625" style="225" bestFit="1" customWidth="1"/>
    <col min="167" max="167" width="1.7109375" style="225" customWidth="1"/>
    <col min="168" max="172" width="6.140625" style="225" bestFit="1" customWidth="1"/>
    <col min="173" max="173" width="1.7109375" style="225" customWidth="1"/>
    <col min="174" max="178" width="6.140625" style="225" bestFit="1" customWidth="1"/>
    <col min="179" max="179" width="1.7109375" style="225" customWidth="1"/>
    <col min="180" max="184" width="6.140625" style="225" bestFit="1" customWidth="1"/>
    <col min="185" max="185" width="1.7109375" style="225" customWidth="1"/>
    <col min="186" max="193" width="6.140625" style="225" bestFit="1" customWidth="1"/>
    <col min="194" max="194" width="1.7109375" style="225" customWidth="1"/>
    <col min="195" max="199" width="6.140625" style="225" bestFit="1" customWidth="1"/>
    <col min="200" max="200" width="1.7109375" style="225" customWidth="1"/>
    <col min="201" max="205" width="6.140625" style="225" bestFit="1" customWidth="1"/>
    <col min="206" max="206" width="1.7109375" style="225" customWidth="1"/>
    <col min="207" max="211" width="6.140625" style="225" bestFit="1" customWidth="1"/>
    <col min="212" max="212" width="1.7109375" style="225" customWidth="1"/>
    <col min="213" max="217" width="6.140625" style="225" bestFit="1" customWidth="1"/>
    <col min="218" max="218" width="1.7109375" style="225" customWidth="1"/>
    <col min="219" max="223" width="6.140625" style="225" bestFit="1" customWidth="1"/>
    <col min="224" max="224" width="1.7109375" style="225" customWidth="1"/>
    <col min="225" max="229" width="6.140625" style="225" bestFit="1" customWidth="1"/>
    <col min="230" max="230" width="1.7109375" style="225" customWidth="1"/>
    <col min="231" max="235" width="6.140625" style="225" bestFit="1" customWidth="1"/>
    <col min="236" max="236" width="1.7109375" style="225" customWidth="1"/>
    <col min="237" max="241" width="6.140625" style="225" bestFit="1" customWidth="1"/>
    <col min="242" max="242" width="1.7109375" style="225" customWidth="1"/>
    <col min="243" max="252" width="6.140625" style="225" bestFit="1" customWidth="1"/>
    <col min="253" max="253" width="1.7109375" style="225" customWidth="1"/>
    <col min="254" max="258" width="6.140625" style="225" bestFit="1" customWidth="1"/>
    <col min="259" max="259" width="1.7109375" style="225" customWidth="1"/>
    <col min="260" max="264" width="6.140625" style="225" bestFit="1" customWidth="1"/>
    <col min="265" max="265" width="1.7109375" style="225" customWidth="1"/>
    <col min="266" max="270" width="6.140625" style="225" bestFit="1" customWidth="1"/>
    <col min="271" max="271" width="1.7109375" style="225" customWidth="1"/>
    <col min="272" max="276" width="6.140625" style="225" bestFit="1" customWidth="1"/>
    <col min="277" max="277" width="1.7109375" style="225" customWidth="1"/>
    <col min="278" max="282" width="6.140625" style="225" bestFit="1" customWidth="1"/>
    <col min="283" max="283" width="1.7109375" style="225" customWidth="1"/>
    <col min="284" max="288" width="6.140625" style="225" bestFit="1" customWidth="1"/>
    <col min="289" max="289" width="1.7109375" style="225" customWidth="1"/>
    <col min="290" max="294" width="6.140625" style="225" bestFit="1" customWidth="1"/>
    <col min="295" max="295" width="1.7109375" style="225" customWidth="1"/>
    <col min="296" max="300" width="6.140625" style="225" bestFit="1" customWidth="1"/>
    <col min="301" max="301" width="1.7109375" style="225" customWidth="1"/>
    <col min="302" max="306" width="6.140625" style="225" bestFit="1" customWidth="1"/>
    <col min="307" max="307" width="1.7109375" style="225" customWidth="1"/>
    <col min="308" max="312" width="6.140625" style="225" bestFit="1" customWidth="1"/>
    <col min="313" max="313" width="1.7109375" style="225" customWidth="1"/>
    <col min="314" max="318" width="6.140625" style="225" bestFit="1" customWidth="1"/>
    <col min="319" max="319" width="1.7109375" style="225" customWidth="1"/>
    <col min="320" max="324" width="6.140625" style="225" bestFit="1" customWidth="1"/>
    <col min="325" max="325" width="1.7109375" style="225" customWidth="1"/>
    <col min="326" max="330" width="6.140625" style="225" bestFit="1" customWidth="1"/>
    <col min="331" max="331" width="1.7109375" style="225" customWidth="1"/>
    <col min="332" max="336" width="6.140625" style="225" bestFit="1" customWidth="1"/>
    <col min="337" max="337" width="1.7109375" style="225" customWidth="1"/>
    <col min="338" max="342" width="6.140625" style="225" bestFit="1" customWidth="1"/>
    <col min="343" max="343" width="1.7109375" style="225" customWidth="1"/>
    <col min="344" max="348" width="6.140625" style="225" bestFit="1" customWidth="1"/>
    <col min="349" max="349" width="1.7109375" style="225" customWidth="1"/>
    <col min="350" max="354" width="6.140625" style="225" bestFit="1" customWidth="1"/>
    <col min="355" max="355" width="1.7109375" style="225" customWidth="1"/>
    <col min="356" max="360" width="6.140625" style="225" bestFit="1" customWidth="1"/>
    <col min="361" max="361" width="1.7109375" style="225" customWidth="1"/>
    <col min="362" max="366" width="6.140625" style="225" bestFit="1" customWidth="1"/>
    <col min="367" max="367" width="1.7109375" style="225" customWidth="1"/>
    <col min="368" max="372" width="6.140625" style="225" bestFit="1" customWidth="1"/>
    <col min="373" max="373" width="1.7109375" style="225" customWidth="1"/>
    <col min="374" max="378" width="6.140625" style="225" bestFit="1" customWidth="1"/>
    <col min="379" max="379" width="1.7109375" style="225" customWidth="1"/>
    <col min="380" max="384" width="6.140625" style="225" bestFit="1" customWidth="1"/>
    <col min="385" max="385" width="1.7109375" style="225" customWidth="1"/>
    <col min="386" max="390" width="6.140625" style="225" bestFit="1" customWidth="1"/>
    <col min="391" max="391" width="1.7109375" style="225" customWidth="1"/>
    <col min="392" max="396" width="6.140625" style="225" bestFit="1" customWidth="1"/>
    <col min="397" max="397" width="1.7109375" style="225" customWidth="1"/>
    <col min="398" max="402" width="6.140625" style="225" bestFit="1" customWidth="1"/>
    <col min="403" max="403" width="1.7109375" style="225" customWidth="1"/>
    <col min="404" max="408" width="6.140625" style="225" bestFit="1" customWidth="1"/>
    <col min="409" max="409" width="1.7109375" style="225" customWidth="1"/>
    <col min="410" max="414" width="6.140625" style="225" bestFit="1" customWidth="1"/>
    <col min="415" max="415" width="1.7109375" style="225" customWidth="1"/>
    <col min="416" max="420" width="6.140625" style="225" bestFit="1" customWidth="1"/>
    <col min="421" max="421" width="1.7109375" style="225" customWidth="1"/>
    <col min="422" max="426" width="6.140625" style="225" bestFit="1" customWidth="1"/>
    <col min="427" max="427" width="1.7109375" style="225" customWidth="1"/>
    <col min="428" max="432" width="6.140625" style="225" bestFit="1" customWidth="1"/>
    <col min="433" max="433" width="1.7109375" style="225" customWidth="1"/>
    <col min="434" max="438" width="6.140625" style="225" bestFit="1" customWidth="1"/>
    <col min="439" max="439" width="1.7109375" style="225" customWidth="1"/>
    <col min="440" max="444" width="6.140625" style="225" bestFit="1" customWidth="1"/>
    <col min="445" max="445" width="1.7109375" style="225" customWidth="1"/>
    <col min="446" max="450" width="6.140625" style="225" bestFit="1" customWidth="1"/>
    <col min="451" max="451" width="1.7109375" style="225" customWidth="1"/>
    <col min="452" max="456" width="6.140625" style="225" bestFit="1" customWidth="1"/>
    <col min="457" max="457" width="1.7109375" style="225" customWidth="1"/>
    <col min="458" max="462" width="6.140625" style="225" bestFit="1" customWidth="1"/>
    <col min="463" max="463" width="1.7109375" style="225" customWidth="1"/>
    <col min="464" max="468" width="6.140625" style="225" bestFit="1" customWidth="1"/>
    <col min="469" max="469" width="1.7109375" style="225" customWidth="1"/>
    <col min="470" max="474" width="6.140625" style="225" bestFit="1" customWidth="1"/>
    <col min="475" max="475" width="1.7109375" style="225" customWidth="1"/>
    <col min="476" max="480" width="6.140625" style="225" bestFit="1" customWidth="1"/>
    <col min="481" max="481" width="1.7109375" style="225" customWidth="1"/>
    <col min="482" max="486" width="6.140625" style="225" bestFit="1" customWidth="1"/>
    <col min="487" max="487" width="1.7109375" style="225" customWidth="1"/>
    <col min="488" max="492" width="6.140625" style="225" bestFit="1" customWidth="1"/>
    <col min="493" max="493" width="1.7109375" style="225" customWidth="1"/>
    <col min="494" max="498" width="6.140625" style="225" bestFit="1" customWidth="1"/>
    <col min="499" max="499" width="1.7109375" style="225" customWidth="1"/>
    <col min="500" max="504" width="6.140625" style="225" bestFit="1" customWidth="1"/>
    <col min="505" max="505" width="1.7109375" style="225" customWidth="1"/>
    <col min="506" max="510" width="6.140625" style="225" bestFit="1" customWidth="1"/>
    <col min="511" max="511" width="1.7109375" style="225" customWidth="1"/>
    <col min="512" max="516" width="6.140625" style="225" bestFit="1" customWidth="1"/>
    <col min="517" max="517" width="1.7109375" style="225" customWidth="1"/>
    <col min="518" max="522" width="6.140625" style="225" bestFit="1" customWidth="1"/>
    <col min="523" max="523" width="1.7109375" style="225" customWidth="1"/>
    <col min="524" max="528" width="6.140625" style="225" bestFit="1" customWidth="1"/>
    <col min="529" max="529" width="1.7109375" style="225" customWidth="1"/>
    <col min="530" max="534" width="6.140625" style="225" bestFit="1" customWidth="1"/>
    <col min="535" max="535" width="1.7109375" style="225" customWidth="1"/>
    <col min="536" max="540" width="6.140625" style="225" bestFit="1" customWidth="1"/>
    <col min="541" max="541" width="1.7109375" style="225" customWidth="1"/>
    <col min="542" max="546" width="6.140625" style="225" bestFit="1" customWidth="1"/>
    <col min="547" max="547" width="1.7109375" style="225" customWidth="1"/>
    <col min="548" max="552" width="6.140625" style="225" bestFit="1" customWidth="1"/>
    <col min="553" max="553" width="1.7109375" style="225" customWidth="1"/>
    <col min="554" max="558" width="6.140625" style="225" bestFit="1" customWidth="1"/>
    <col min="559" max="559" width="1.7109375" style="225" customWidth="1"/>
    <col min="560" max="564" width="6.140625" style="225" bestFit="1" customWidth="1"/>
    <col min="565" max="565" width="1.7109375" style="225" customWidth="1"/>
    <col min="566" max="570" width="6.140625" style="225" bestFit="1" customWidth="1"/>
    <col min="571" max="571" width="1.7109375" style="225" customWidth="1"/>
    <col min="572" max="576" width="6.140625" style="225" bestFit="1" customWidth="1"/>
    <col min="577" max="577" width="1.7109375" style="225" customWidth="1"/>
    <col min="578" max="582" width="6.140625" style="225" bestFit="1" customWidth="1"/>
    <col min="583" max="583" width="1.7109375" style="225" customWidth="1"/>
    <col min="584" max="588" width="6.140625" style="225" bestFit="1" customWidth="1"/>
    <col min="589" max="589" width="1.7109375" style="225" customWidth="1"/>
    <col min="590" max="594" width="6.140625" style="225" bestFit="1" customWidth="1"/>
    <col min="595" max="595" width="1.7109375" style="225" customWidth="1"/>
    <col min="596" max="600" width="6.140625" style="225" bestFit="1" customWidth="1"/>
    <col min="601" max="601" width="1.7109375" style="225" customWidth="1"/>
    <col min="602" max="606" width="6.140625" style="225" bestFit="1" customWidth="1"/>
    <col min="607" max="607" width="1.7109375" style="225" customWidth="1"/>
    <col min="608" max="612" width="6.140625" style="225" bestFit="1" customWidth="1"/>
    <col min="613" max="613" width="1.7109375" style="225" customWidth="1"/>
    <col min="614" max="618" width="6.140625" style="225" bestFit="1" customWidth="1"/>
    <col min="619" max="619" width="1.7109375" style="225" customWidth="1"/>
    <col min="620" max="624" width="6.140625" style="225" bestFit="1" customWidth="1"/>
    <col min="625" max="625" width="1.7109375" style="225" customWidth="1"/>
    <col min="626" max="630" width="6.140625" style="225" bestFit="1" customWidth="1"/>
    <col min="631" max="631" width="1.7109375" style="225" customWidth="1"/>
    <col min="632" max="636" width="6.140625" style="225" bestFit="1" customWidth="1"/>
    <col min="637" max="637" width="1.7109375" style="225" customWidth="1"/>
    <col min="638" max="642" width="6.140625" style="225" bestFit="1" customWidth="1"/>
    <col min="643" max="643" width="1.7109375" style="225" customWidth="1"/>
    <col min="644" max="648" width="6.140625" style="225" bestFit="1" customWidth="1"/>
    <col min="649" max="649" width="1.7109375" style="225" customWidth="1"/>
    <col min="650" max="654" width="6.140625" style="225" bestFit="1" customWidth="1"/>
    <col min="655" max="655" width="1.7109375" style="225" customWidth="1"/>
    <col min="656" max="660" width="6.140625" style="225" bestFit="1" customWidth="1"/>
    <col min="661" max="661" width="1.7109375" style="225" customWidth="1"/>
    <col min="662" max="666" width="6.140625" style="225" bestFit="1" customWidth="1"/>
    <col min="667" max="667" width="1.7109375" style="225" customWidth="1"/>
    <col min="668" max="672" width="6.140625" style="225" bestFit="1" customWidth="1"/>
    <col min="673" max="673" width="1.7109375" style="225" customWidth="1"/>
    <col min="674" max="678" width="6.140625" style="225" bestFit="1" customWidth="1"/>
    <col min="679" max="679" width="1.7109375" style="225" customWidth="1"/>
    <col min="680" max="684" width="6.140625" style="225" bestFit="1" customWidth="1"/>
    <col min="685" max="685" width="1.7109375" style="225" customWidth="1"/>
    <col min="686" max="690" width="6.140625" style="225" bestFit="1" customWidth="1"/>
    <col min="691" max="691" width="1.7109375" style="225" customWidth="1"/>
    <col min="692" max="696" width="6.140625" style="225" bestFit="1" customWidth="1"/>
    <col min="697" max="697" width="1.7109375" style="225" customWidth="1"/>
    <col min="698" max="702" width="6.140625" style="225" bestFit="1" customWidth="1"/>
    <col min="703" max="703" width="1.7109375" style="225" customWidth="1"/>
    <col min="704" max="708" width="6.140625" style="225" bestFit="1" customWidth="1"/>
    <col min="709" max="709" width="1.7109375" style="225" customWidth="1"/>
    <col min="710" max="714" width="6.140625" style="225" bestFit="1" customWidth="1"/>
    <col min="715" max="715" width="1.7109375" style="225" customWidth="1"/>
    <col min="716" max="720" width="6.140625" style="225" bestFit="1" customWidth="1"/>
    <col min="721" max="721" width="1.7109375" style="225" customWidth="1"/>
    <col min="722" max="726" width="6.140625" style="225" bestFit="1" customWidth="1"/>
    <col min="727" max="727" width="1.7109375" style="225" customWidth="1"/>
    <col min="728" max="732" width="6.140625" style="225" bestFit="1" customWidth="1"/>
    <col min="733" max="733" width="1.7109375" style="225" customWidth="1"/>
    <col min="734" max="738" width="6.140625" style="225" bestFit="1" customWidth="1"/>
    <col min="739" max="739" width="1.7109375" style="225" customWidth="1"/>
    <col min="740" max="744" width="6.140625" style="225" bestFit="1" customWidth="1"/>
    <col min="745" max="745" width="1.7109375" style="225" customWidth="1"/>
    <col min="746" max="750" width="6.140625" style="225" bestFit="1" customWidth="1"/>
    <col min="751" max="751" width="1.7109375" style="225" customWidth="1"/>
    <col min="752" max="756" width="6.140625" style="225" bestFit="1" customWidth="1"/>
    <col min="757" max="757" width="1.7109375" style="225" customWidth="1"/>
    <col min="758" max="762" width="6.140625" style="225" bestFit="1" customWidth="1"/>
    <col min="763" max="763" width="1.7109375" style="225" customWidth="1"/>
    <col min="764" max="768" width="6.140625" style="225" bestFit="1" customWidth="1"/>
    <col min="769" max="769" width="1.7109375" style="225" customWidth="1"/>
    <col min="770" max="774" width="6.140625" style="225" bestFit="1" customWidth="1"/>
    <col min="775" max="775" width="1.7109375" style="225" customWidth="1"/>
    <col min="776" max="780" width="6.140625" style="225" bestFit="1" customWidth="1"/>
    <col min="781" max="781" width="1.7109375" style="225" customWidth="1"/>
    <col min="782" max="786" width="6.140625" style="225" bestFit="1" customWidth="1"/>
    <col min="787" max="787" width="1.7109375" style="225" customWidth="1"/>
    <col min="788" max="792" width="6.140625" style="225" bestFit="1" customWidth="1"/>
    <col min="793" max="793" width="1.7109375" style="225" customWidth="1"/>
    <col min="794" max="798" width="6.140625" style="225" bestFit="1" customWidth="1"/>
    <col min="799" max="799" width="1.7109375" style="225" customWidth="1"/>
    <col min="800" max="804" width="6.140625" style="225" bestFit="1" customWidth="1"/>
    <col min="805" max="16384" width="11.42578125" style="225"/>
  </cols>
  <sheetData>
    <row r="1" spans="1:80" s="222" customFormat="1" ht="47.25" x14ac:dyDescent="0.25">
      <c r="A1" s="226" t="s">
        <v>2</v>
      </c>
      <c r="B1" s="222">
        <v>42522</v>
      </c>
      <c r="C1" s="222">
        <v>42523</v>
      </c>
      <c r="D1" s="222">
        <v>42524</v>
      </c>
      <c r="E1" s="216"/>
      <c r="F1" s="222">
        <v>42527</v>
      </c>
      <c r="G1" s="222">
        <v>42528</v>
      </c>
      <c r="H1" s="222">
        <v>42529</v>
      </c>
      <c r="I1" s="222">
        <v>42530</v>
      </c>
      <c r="J1" s="222">
        <v>42531</v>
      </c>
      <c r="K1" s="216"/>
      <c r="L1" s="222">
        <v>42534</v>
      </c>
      <c r="M1" s="222">
        <v>42535</v>
      </c>
      <c r="N1" s="222">
        <v>42536</v>
      </c>
      <c r="O1" s="222">
        <v>42537</v>
      </c>
      <c r="P1" s="222">
        <v>42538</v>
      </c>
      <c r="Q1" s="216"/>
      <c r="R1" s="222">
        <v>42541</v>
      </c>
      <c r="S1" s="222">
        <v>42542</v>
      </c>
      <c r="T1" s="222">
        <v>42543</v>
      </c>
      <c r="U1" s="222">
        <v>42544</v>
      </c>
      <c r="V1" s="222">
        <v>42545</v>
      </c>
      <c r="W1" s="216"/>
      <c r="X1" s="222">
        <v>42548</v>
      </c>
      <c r="Y1" s="222">
        <v>42549</v>
      </c>
      <c r="Z1" s="222">
        <v>42550</v>
      </c>
      <c r="AA1" s="222">
        <v>42551</v>
      </c>
      <c r="AB1" s="222">
        <v>42552</v>
      </c>
      <c r="AC1" s="216"/>
      <c r="AD1" s="222">
        <v>42555</v>
      </c>
      <c r="AE1" s="222">
        <v>42556</v>
      </c>
      <c r="AF1" s="222">
        <v>42557</v>
      </c>
      <c r="AG1" s="222">
        <v>42558</v>
      </c>
      <c r="AH1" s="222">
        <v>42559</v>
      </c>
      <c r="AI1" s="216"/>
      <c r="AJ1" s="222">
        <v>42562</v>
      </c>
      <c r="AK1" s="222">
        <v>42563</v>
      </c>
      <c r="AL1" s="222">
        <v>42564</v>
      </c>
      <c r="AM1" s="222">
        <v>42565</v>
      </c>
      <c r="AN1" s="222">
        <v>42566</v>
      </c>
      <c r="AO1" s="216"/>
      <c r="AP1" s="222">
        <v>42569</v>
      </c>
      <c r="AQ1" s="222">
        <v>42570</v>
      </c>
      <c r="AR1" s="222">
        <v>42571</v>
      </c>
      <c r="AS1" s="222">
        <v>42572</v>
      </c>
      <c r="AT1" s="222">
        <v>42573</v>
      </c>
      <c r="AU1" s="216"/>
      <c r="AV1" s="222">
        <v>42576</v>
      </c>
      <c r="AW1" s="222">
        <v>42577</v>
      </c>
      <c r="AX1" s="222">
        <v>42578</v>
      </c>
      <c r="AY1" s="222">
        <v>42579</v>
      </c>
      <c r="AZ1" s="222">
        <v>42580</v>
      </c>
      <c r="BA1" s="216"/>
      <c r="BB1" s="222">
        <v>42583</v>
      </c>
      <c r="BC1" s="222">
        <v>42584</v>
      </c>
      <c r="BD1" s="222">
        <v>42585</v>
      </c>
      <c r="BE1" s="222">
        <v>42586</v>
      </c>
      <c r="BF1" s="222">
        <v>42587</v>
      </c>
      <c r="BG1" s="216"/>
      <c r="BH1" s="222">
        <v>42590</v>
      </c>
      <c r="BI1" s="222">
        <v>42591</v>
      </c>
      <c r="BJ1" s="222">
        <v>42592</v>
      </c>
      <c r="BK1" s="222">
        <v>42593</v>
      </c>
      <c r="BL1" s="222">
        <v>42594</v>
      </c>
      <c r="BM1" s="216"/>
      <c r="BN1" s="222">
        <v>42597</v>
      </c>
      <c r="BO1" s="222">
        <v>42598</v>
      </c>
      <c r="BP1" s="222">
        <v>42599</v>
      </c>
      <c r="BQ1" s="222">
        <v>42600</v>
      </c>
      <c r="BR1" s="222">
        <v>42601</v>
      </c>
      <c r="BS1" s="216"/>
      <c r="BT1" s="222">
        <v>42604</v>
      </c>
      <c r="BU1" s="222">
        <v>42605</v>
      </c>
      <c r="BV1" s="222">
        <v>42606</v>
      </c>
      <c r="BW1" s="222">
        <v>42607</v>
      </c>
      <c r="BX1" s="222">
        <v>42608</v>
      </c>
      <c r="BY1" s="216"/>
      <c r="BZ1" s="222">
        <v>42611</v>
      </c>
      <c r="CA1" s="222">
        <v>42612</v>
      </c>
      <c r="CB1" s="222">
        <v>42613</v>
      </c>
    </row>
    <row r="2" spans="1:80" x14ac:dyDescent="0.25">
      <c r="A2" s="221" t="s">
        <v>6</v>
      </c>
      <c r="B2" s="223"/>
      <c r="C2" s="217"/>
      <c r="D2" s="217"/>
      <c r="E2" s="218"/>
      <c r="F2" s="217"/>
      <c r="G2" s="217"/>
      <c r="H2" s="217"/>
      <c r="I2" s="217"/>
      <c r="J2" s="217"/>
      <c r="K2" s="218"/>
      <c r="L2" s="217"/>
      <c r="M2" s="217"/>
      <c r="N2" s="217"/>
      <c r="O2" s="217"/>
      <c r="P2" s="217"/>
      <c r="Q2" s="218"/>
      <c r="R2" s="223"/>
      <c r="S2" s="223"/>
      <c r="T2" s="223"/>
      <c r="U2" s="223"/>
      <c r="V2" s="223"/>
      <c r="W2" s="218"/>
      <c r="AH2" s="219"/>
      <c r="AN2" s="219"/>
      <c r="AT2" s="219"/>
      <c r="AZ2" s="219"/>
      <c r="BB2" s="219"/>
      <c r="BC2" s="219"/>
      <c r="BD2" s="219"/>
      <c r="BE2" s="219"/>
      <c r="BF2" s="219"/>
      <c r="BH2" s="219"/>
      <c r="BI2" s="219"/>
      <c r="BJ2" s="219"/>
      <c r="BK2" s="219"/>
      <c r="BL2" s="219"/>
    </row>
    <row r="3" spans="1:80" x14ac:dyDescent="0.25">
      <c r="A3" s="221" t="s">
        <v>9</v>
      </c>
      <c r="B3" s="223"/>
      <c r="C3" s="223"/>
      <c r="D3" s="223"/>
      <c r="E3" s="218"/>
      <c r="F3" s="223"/>
      <c r="G3" s="223"/>
      <c r="H3" s="223"/>
      <c r="I3" s="223"/>
      <c r="J3" s="223"/>
      <c r="K3" s="218"/>
      <c r="L3" s="223"/>
      <c r="M3" s="223"/>
      <c r="N3" s="223"/>
      <c r="O3" s="223"/>
      <c r="P3" s="223"/>
      <c r="Q3" s="218"/>
      <c r="R3" s="223"/>
      <c r="S3" s="223"/>
      <c r="T3" s="223"/>
      <c r="U3" s="223"/>
      <c r="V3" s="223"/>
      <c r="W3" s="218"/>
    </row>
    <row r="4" spans="1:80" x14ac:dyDescent="0.25">
      <c r="A4" s="221" t="s">
        <v>4</v>
      </c>
      <c r="B4" s="223"/>
      <c r="C4" s="223"/>
      <c r="D4" s="223"/>
      <c r="E4" s="218"/>
      <c r="F4" s="223"/>
      <c r="G4" s="223"/>
      <c r="H4" s="223"/>
      <c r="I4" s="223"/>
      <c r="J4" s="223"/>
      <c r="K4" s="218"/>
      <c r="L4" s="223"/>
      <c r="M4" s="223"/>
      <c r="N4" s="223"/>
      <c r="O4" s="223"/>
      <c r="P4" s="223"/>
      <c r="Q4" s="218"/>
      <c r="R4" s="223"/>
      <c r="S4" s="223"/>
      <c r="T4" s="223"/>
      <c r="U4" s="223"/>
      <c r="V4" s="223"/>
      <c r="W4" s="218"/>
    </row>
    <row r="5" spans="1:80" x14ac:dyDescent="0.25">
      <c r="A5" s="221" t="s">
        <v>8</v>
      </c>
      <c r="B5" s="217"/>
      <c r="C5" s="217"/>
      <c r="D5" s="217"/>
      <c r="E5" s="218"/>
      <c r="F5" s="217"/>
      <c r="G5" s="217"/>
      <c r="H5" s="217"/>
      <c r="I5" s="217"/>
      <c r="J5" s="217"/>
      <c r="K5" s="218"/>
      <c r="L5" s="217"/>
      <c r="M5" s="217"/>
      <c r="N5" s="217"/>
      <c r="O5" s="217"/>
      <c r="P5" s="217"/>
      <c r="Q5" s="218"/>
      <c r="R5" s="217"/>
      <c r="S5" s="217"/>
      <c r="T5" s="217"/>
      <c r="U5" s="217"/>
      <c r="V5" s="217"/>
      <c r="W5" s="218"/>
      <c r="X5" s="219"/>
      <c r="Y5" s="219"/>
      <c r="Z5" s="219"/>
      <c r="AA5" s="219"/>
      <c r="AB5" s="219"/>
      <c r="AD5" s="219"/>
      <c r="AE5" s="219"/>
      <c r="AF5" s="219"/>
      <c r="AG5" s="219"/>
      <c r="AH5" s="219"/>
      <c r="AJ5" s="219"/>
      <c r="AK5" s="219"/>
      <c r="AL5" s="219"/>
      <c r="AM5" s="219"/>
      <c r="AN5" s="219"/>
      <c r="AP5" s="219"/>
      <c r="AQ5" s="219"/>
      <c r="AR5" s="219"/>
      <c r="AS5" s="219"/>
      <c r="AT5" s="219"/>
      <c r="AV5" s="219"/>
      <c r="AW5" s="219"/>
      <c r="AX5" s="219"/>
      <c r="AY5" s="219"/>
      <c r="AZ5" s="219"/>
      <c r="BB5" s="219"/>
      <c r="BC5" s="219"/>
      <c r="BD5" s="219"/>
      <c r="BE5" s="219"/>
      <c r="BF5" s="219"/>
      <c r="BH5" s="219"/>
      <c r="BI5" s="219"/>
      <c r="BJ5" s="219"/>
      <c r="BK5" s="219"/>
      <c r="BL5" s="219"/>
      <c r="BN5" s="219"/>
      <c r="BO5" s="219"/>
      <c r="BP5" s="219"/>
      <c r="BQ5" s="219"/>
      <c r="BR5" s="219"/>
      <c r="BT5" s="219"/>
      <c r="BU5" s="219"/>
      <c r="BV5" s="219"/>
      <c r="BW5" s="219"/>
      <c r="BX5" s="219"/>
      <c r="BZ5" s="219"/>
      <c r="CA5" s="219"/>
      <c r="CB5" s="219"/>
    </row>
    <row r="6" spans="1:80" x14ac:dyDescent="0.25">
      <c r="A6" s="221" t="s">
        <v>5</v>
      </c>
      <c r="B6" s="223"/>
      <c r="C6" s="223"/>
      <c r="D6" s="223"/>
      <c r="E6" s="218"/>
      <c r="F6" s="223"/>
      <c r="G6" s="223"/>
      <c r="H6" s="223"/>
      <c r="I6" s="223"/>
      <c r="J6" s="223"/>
      <c r="K6" s="218"/>
      <c r="L6" s="223"/>
      <c r="M6" s="223"/>
      <c r="N6" s="223"/>
      <c r="O6" s="223"/>
      <c r="P6" s="223"/>
      <c r="Q6" s="218"/>
      <c r="R6" s="223"/>
      <c r="S6" s="223"/>
      <c r="T6" s="223"/>
      <c r="U6" s="223"/>
      <c r="V6" s="223"/>
      <c r="W6" s="218"/>
    </row>
    <row r="7" spans="1:80" x14ac:dyDescent="0.25">
      <c r="A7" s="221" t="s">
        <v>10</v>
      </c>
      <c r="B7" s="223"/>
      <c r="C7" s="223"/>
      <c r="D7" s="223"/>
      <c r="E7" s="218"/>
      <c r="F7" s="223"/>
      <c r="G7" s="223"/>
      <c r="H7" s="223"/>
      <c r="I7" s="223"/>
      <c r="J7" s="223"/>
      <c r="K7" s="218"/>
      <c r="L7" s="223"/>
      <c r="M7" s="223"/>
      <c r="N7" s="223"/>
      <c r="O7" s="223"/>
      <c r="P7" s="223"/>
      <c r="Q7" s="218"/>
      <c r="R7" s="223"/>
      <c r="S7" s="223"/>
      <c r="T7" s="223"/>
      <c r="U7" s="223"/>
      <c r="V7" s="223"/>
      <c r="W7" s="218"/>
    </row>
    <row r="8" spans="1:80" x14ac:dyDescent="0.25">
      <c r="A8" s="221" t="s">
        <v>11</v>
      </c>
      <c r="B8" s="223"/>
      <c r="C8" s="223"/>
      <c r="D8" s="223"/>
      <c r="E8" s="218"/>
      <c r="F8" s="223"/>
      <c r="G8" s="223"/>
      <c r="H8" s="223"/>
      <c r="I8" s="223"/>
      <c r="J8" s="223"/>
      <c r="K8" s="218"/>
      <c r="L8" s="223"/>
      <c r="M8" s="223"/>
      <c r="N8" s="223"/>
      <c r="O8" s="223"/>
      <c r="P8" s="223"/>
      <c r="Q8" s="218"/>
      <c r="R8" s="223"/>
      <c r="S8" s="223"/>
      <c r="T8" s="223"/>
      <c r="U8" s="223"/>
      <c r="V8" s="223"/>
      <c r="W8" s="218"/>
    </row>
    <row r="9" spans="1:80" x14ac:dyDescent="0.25">
      <c r="A9" s="221" t="s">
        <v>7</v>
      </c>
      <c r="B9" s="223"/>
      <c r="C9" s="223"/>
      <c r="D9" s="223"/>
      <c r="E9" s="218"/>
      <c r="F9" s="223"/>
      <c r="G9" s="223"/>
      <c r="H9" s="223"/>
      <c r="I9" s="223"/>
      <c r="J9" s="223"/>
      <c r="K9" s="218"/>
      <c r="L9" s="223"/>
      <c r="M9" s="223"/>
      <c r="N9" s="223"/>
      <c r="O9" s="223"/>
      <c r="P9" s="223"/>
      <c r="Q9" s="218"/>
      <c r="R9" s="223"/>
      <c r="S9" s="223"/>
      <c r="T9" s="223"/>
      <c r="U9" s="223"/>
      <c r="V9" s="217"/>
      <c r="W9" s="218"/>
      <c r="Z9" s="219"/>
      <c r="AA9" s="219"/>
      <c r="AB9" s="219"/>
    </row>
    <row r="10" spans="1:80" x14ac:dyDescent="0.25">
      <c r="B10" s="223"/>
      <c r="C10" s="223"/>
      <c r="D10" s="223"/>
      <c r="E10" s="218"/>
      <c r="F10" s="223"/>
      <c r="G10" s="223"/>
      <c r="H10" s="223"/>
      <c r="I10" s="223"/>
      <c r="J10" s="223"/>
      <c r="K10" s="218"/>
      <c r="L10" s="223"/>
      <c r="M10" s="223"/>
      <c r="N10" s="223"/>
      <c r="O10" s="223"/>
      <c r="P10" s="223"/>
      <c r="Q10" s="218"/>
      <c r="R10" s="223"/>
      <c r="S10" s="223"/>
      <c r="T10" s="223"/>
      <c r="U10" s="223"/>
      <c r="V10" s="223"/>
      <c r="W10" s="21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L10"/>
  <sheetViews>
    <sheetView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2" max="2" width="10.7109375" bestFit="1" customWidth="1"/>
  </cols>
  <sheetData>
    <row r="1" spans="1:90" ht="22.5" x14ac:dyDescent="0.25">
      <c r="A1" s="4" t="s">
        <v>2</v>
      </c>
      <c r="B1" s="215">
        <v>42531</v>
      </c>
    </row>
    <row r="2" spans="1:90" x14ac:dyDescent="0.25">
      <c r="A2" s="2" t="s">
        <v>6</v>
      </c>
      <c r="B2" s="215">
        <v>42531</v>
      </c>
      <c r="C2" s="215"/>
      <c r="D2" s="215">
        <v>42534</v>
      </c>
      <c r="E2" s="215">
        <v>42535</v>
      </c>
      <c r="F2" s="215">
        <v>42536</v>
      </c>
      <c r="G2" s="215">
        <v>42537</v>
      </c>
      <c r="H2" s="215">
        <v>42538</v>
      </c>
      <c r="I2" s="215"/>
      <c r="J2" s="215"/>
      <c r="K2" s="215"/>
      <c r="L2" s="215">
        <v>42559</v>
      </c>
      <c r="M2" s="215"/>
      <c r="N2" s="215">
        <v>42566</v>
      </c>
      <c r="O2" s="215"/>
      <c r="P2" s="215">
        <v>42573</v>
      </c>
      <c r="Q2" s="215"/>
      <c r="R2" s="215">
        <v>42580</v>
      </c>
      <c r="S2" s="215"/>
      <c r="T2" s="215">
        <v>42583</v>
      </c>
      <c r="U2" s="215">
        <v>42584</v>
      </c>
      <c r="V2" s="215">
        <v>42585</v>
      </c>
      <c r="W2" s="215">
        <v>42586</v>
      </c>
      <c r="X2">
        <v>42587</v>
      </c>
      <c r="Z2">
        <v>42590</v>
      </c>
      <c r="AA2">
        <v>42591</v>
      </c>
      <c r="AB2">
        <v>42592</v>
      </c>
      <c r="AC2">
        <v>42593</v>
      </c>
      <c r="AD2">
        <v>42594</v>
      </c>
      <c r="AI2">
        <v>42620</v>
      </c>
      <c r="AJ2">
        <v>42621</v>
      </c>
      <c r="AK2">
        <v>42622</v>
      </c>
      <c r="AM2">
        <v>42627</v>
      </c>
      <c r="AN2">
        <v>42628</v>
      </c>
      <c r="AO2">
        <v>42629</v>
      </c>
      <c r="AQ2">
        <v>42634</v>
      </c>
      <c r="AR2">
        <v>42635</v>
      </c>
      <c r="AS2">
        <v>42636</v>
      </c>
      <c r="AU2">
        <v>42641</v>
      </c>
      <c r="AV2">
        <v>42642</v>
      </c>
      <c r="AW2">
        <v>42643</v>
      </c>
      <c r="AY2">
        <v>42648</v>
      </c>
      <c r="AZ2">
        <v>42649</v>
      </c>
      <c r="BA2">
        <v>42650</v>
      </c>
      <c r="BC2">
        <v>42655</v>
      </c>
      <c r="BD2">
        <v>42656</v>
      </c>
      <c r="BE2">
        <v>42657</v>
      </c>
    </row>
    <row r="3" spans="1:90" x14ac:dyDescent="0.25">
      <c r="A3" s="3" t="s">
        <v>9</v>
      </c>
      <c r="B3" s="215"/>
      <c r="C3" s="215"/>
      <c r="D3" s="215"/>
      <c r="E3" s="215"/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>
        <v>42648</v>
      </c>
      <c r="T3" s="215">
        <v>42649</v>
      </c>
      <c r="U3" s="215">
        <v>42650</v>
      </c>
      <c r="V3" s="215"/>
      <c r="W3" s="215">
        <v>42655</v>
      </c>
      <c r="X3">
        <v>42656</v>
      </c>
      <c r="Y3">
        <v>42657</v>
      </c>
    </row>
    <row r="4" spans="1:90" x14ac:dyDescent="0.25">
      <c r="A4" s="2" t="s">
        <v>4</v>
      </c>
      <c r="B4" s="215"/>
      <c r="C4" s="215"/>
      <c r="D4" s="215"/>
      <c r="E4" s="215"/>
      <c r="F4" s="215"/>
      <c r="G4" s="215"/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  <c r="U4" s="215"/>
      <c r="V4" s="215"/>
      <c r="W4" s="215"/>
    </row>
    <row r="5" spans="1:90" x14ac:dyDescent="0.25">
      <c r="A5" s="3" t="s">
        <v>8</v>
      </c>
      <c r="B5" s="215">
        <v>42531</v>
      </c>
      <c r="C5" s="215"/>
      <c r="D5" s="215">
        <v>42534</v>
      </c>
      <c r="E5" s="215">
        <v>42535</v>
      </c>
      <c r="F5" s="215">
        <v>42536</v>
      </c>
      <c r="G5" s="215">
        <v>42537</v>
      </c>
      <c r="H5" s="215">
        <v>42538</v>
      </c>
      <c r="I5" s="215"/>
      <c r="J5" s="215">
        <v>42541</v>
      </c>
      <c r="K5" s="215">
        <v>42542</v>
      </c>
      <c r="L5" s="215">
        <v>42543</v>
      </c>
      <c r="M5" s="215">
        <v>42544</v>
      </c>
      <c r="N5" s="215">
        <v>42545</v>
      </c>
      <c r="O5" s="215"/>
      <c r="P5" s="215">
        <v>42548</v>
      </c>
      <c r="Q5" s="215">
        <v>42549</v>
      </c>
      <c r="R5" s="215">
        <v>42550</v>
      </c>
      <c r="S5" s="215">
        <v>42551</v>
      </c>
      <c r="T5" s="215">
        <v>42552</v>
      </c>
      <c r="U5" s="215"/>
      <c r="V5" s="215">
        <v>42555</v>
      </c>
      <c r="W5" s="215">
        <v>42556</v>
      </c>
      <c r="X5">
        <v>42557</v>
      </c>
      <c r="Y5">
        <v>42558</v>
      </c>
      <c r="Z5">
        <v>42559</v>
      </c>
      <c r="AB5">
        <v>42562</v>
      </c>
      <c r="AC5">
        <v>42563</v>
      </c>
      <c r="AD5">
        <v>42564</v>
      </c>
      <c r="AE5">
        <v>42565</v>
      </c>
      <c r="AF5">
        <v>42566</v>
      </c>
      <c r="AH5">
        <v>42569</v>
      </c>
      <c r="AI5">
        <v>42570</v>
      </c>
      <c r="AJ5">
        <v>42571</v>
      </c>
      <c r="AK5">
        <v>42572</v>
      </c>
      <c r="AL5">
        <v>42573</v>
      </c>
      <c r="AN5">
        <v>42576</v>
      </c>
      <c r="AO5">
        <v>42577</v>
      </c>
      <c r="AP5">
        <v>42578</v>
      </c>
      <c r="AQ5">
        <v>42579</v>
      </c>
      <c r="AR5">
        <v>42580</v>
      </c>
      <c r="AT5">
        <v>42583</v>
      </c>
      <c r="AU5">
        <v>42584</v>
      </c>
      <c r="AV5">
        <v>42585</v>
      </c>
      <c r="AW5">
        <v>42586</v>
      </c>
      <c r="AX5">
        <v>42587</v>
      </c>
      <c r="AZ5">
        <v>42590</v>
      </c>
      <c r="BA5">
        <v>42591</v>
      </c>
      <c r="BB5">
        <v>42592</v>
      </c>
      <c r="BC5">
        <v>42593</v>
      </c>
      <c r="BD5">
        <v>42594</v>
      </c>
      <c r="BF5">
        <v>42597</v>
      </c>
      <c r="BG5">
        <v>42598</v>
      </c>
      <c r="BH5">
        <v>42599</v>
      </c>
      <c r="BI5">
        <v>42600</v>
      </c>
      <c r="BJ5">
        <v>42601</v>
      </c>
      <c r="BL5">
        <v>42604</v>
      </c>
      <c r="BM5">
        <v>42605</v>
      </c>
      <c r="BN5">
        <v>42606</v>
      </c>
      <c r="BO5">
        <v>42607</v>
      </c>
      <c r="BP5">
        <v>42608</v>
      </c>
      <c r="BR5">
        <v>42611</v>
      </c>
      <c r="BS5">
        <v>42612</v>
      </c>
      <c r="BT5">
        <v>42613</v>
      </c>
      <c r="BV5">
        <v>42621</v>
      </c>
      <c r="BW5">
        <v>42622</v>
      </c>
      <c r="BY5">
        <v>42628</v>
      </c>
      <c r="BZ5">
        <v>42629</v>
      </c>
      <c r="CB5">
        <v>42635</v>
      </c>
      <c r="CC5">
        <v>42636</v>
      </c>
      <c r="CE5">
        <v>42642</v>
      </c>
      <c r="CF5">
        <v>42643</v>
      </c>
      <c r="CH5">
        <v>42649</v>
      </c>
      <c r="CI5">
        <v>42650</v>
      </c>
      <c r="CK5">
        <v>42656</v>
      </c>
      <c r="CL5">
        <v>42657</v>
      </c>
    </row>
    <row r="6" spans="1:90" x14ac:dyDescent="0.25">
      <c r="A6" s="2" t="s">
        <v>5</v>
      </c>
      <c r="B6" s="215">
        <v>42531</v>
      </c>
      <c r="C6" s="215"/>
      <c r="D6" s="215">
        <v>42534</v>
      </c>
      <c r="E6" s="215">
        <v>42535</v>
      </c>
      <c r="F6" s="215">
        <v>42536</v>
      </c>
      <c r="G6" s="215">
        <v>42537</v>
      </c>
      <c r="H6" s="215">
        <v>42538</v>
      </c>
      <c r="I6" s="215"/>
      <c r="J6" s="215"/>
      <c r="K6" s="215"/>
      <c r="L6" s="215">
        <v>42559</v>
      </c>
      <c r="M6" s="215"/>
      <c r="N6" s="215">
        <v>42566</v>
      </c>
      <c r="O6" s="215"/>
      <c r="P6" s="215">
        <v>42573</v>
      </c>
      <c r="Q6" s="215"/>
      <c r="R6" s="215">
        <v>42580</v>
      </c>
      <c r="S6" s="215"/>
      <c r="T6" s="215">
        <v>42583</v>
      </c>
      <c r="U6" s="215">
        <v>42584</v>
      </c>
      <c r="V6" s="215">
        <v>42585</v>
      </c>
      <c r="W6" s="215">
        <v>42586</v>
      </c>
      <c r="X6">
        <v>42587</v>
      </c>
      <c r="Z6">
        <v>42590</v>
      </c>
      <c r="AA6">
        <v>42591</v>
      </c>
      <c r="AB6">
        <v>42592</v>
      </c>
      <c r="AC6">
        <v>42593</v>
      </c>
      <c r="AD6">
        <v>42594</v>
      </c>
      <c r="AI6">
        <v>42620</v>
      </c>
      <c r="AJ6">
        <v>42621</v>
      </c>
      <c r="AK6">
        <v>42622</v>
      </c>
      <c r="AM6">
        <v>42627</v>
      </c>
      <c r="AN6">
        <v>42628</v>
      </c>
      <c r="AO6">
        <v>42629</v>
      </c>
      <c r="AQ6">
        <v>42634</v>
      </c>
      <c r="AR6">
        <v>42635</v>
      </c>
      <c r="AS6">
        <v>42636</v>
      </c>
      <c r="AU6">
        <v>42641</v>
      </c>
      <c r="AV6">
        <v>42642</v>
      </c>
      <c r="AW6">
        <v>42643</v>
      </c>
      <c r="AY6">
        <v>42648</v>
      </c>
      <c r="AZ6">
        <v>42649</v>
      </c>
      <c r="BA6">
        <v>42650</v>
      </c>
      <c r="BC6">
        <v>42655</v>
      </c>
      <c r="BD6">
        <v>42656</v>
      </c>
      <c r="BE6">
        <v>42657</v>
      </c>
    </row>
    <row r="7" spans="1:90" x14ac:dyDescent="0.25">
      <c r="A7" s="2" t="s">
        <v>10</v>
      </c>
      <c r="B7" s="215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>
        <v>42646</v>
      </c>
      <c r="T7" s="215">
        <v>42647</v>
      </c>
      <c r="U7" s="215">
        <v>42648</v>
      </c>
      <c r="V7" s="215">
        <v>42649</v>
      </c>
      <c r="W7" s="215">
        <v>42650</v>
      </c>
      <c r="Y7">
        <v>42653</v>
      </c>
      <c r="Z7">
        <v>42654</v>
      </c>
      <c r="AA7">
        <v>42655</v>
      </c>
      <c r="AB7">
        <v>42656</v>
      </c>
      <c r="AC7">
        <v>42657</v>
      </c>
    </row>
    <row r="8" spans="1:90" x14ac:dyDescent="0.25">
      <c r="A8" s="3" t="s">
        <v>11</v>
      </c>
      <c r="B8" s="215"/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</row>
    <row r="9" spans="1:90" x14ac:dyDescent="0.25">
      <c r="A9" s="2" t="s">
        <v>7</v>
      </c>
      <c r="B9" s="215"/>
      <c r="C9" s="215"/>
      <c r="D9" s="215">
        <v>42545</v>
      </c>
      <c r="E9" s="215"/>
      <c r="F9" s="215">
        <v>42550</v>
      </c>
      <c r="G9" s="215">
        <v>42551</v>
      </c>
      <c r="H9" s="215">
        <v>42552</v>
      </c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>
        <v>42646</v>
      </c>
      <c r="W9" s="215">
        <v>42647</v>
      </c>
      <c r="X9">
        <v>42648</v>
      </c>
      <c r="Y9">
        <v>42649</v>
      </c>
      <c r="Z9">
        <v>42650</v>
      </c>
      <c r="AB9">
        <v>42653</v>
      </c>
      <c r="AC9">
        <v>42654</v>
      </c>
      <c r="AD9">
        <v>42655</v>
      </c>
      <c r="AE9">
        <v>42656</v>
      </c>
      <c r="AF9">
        <v>42657</v>
      </c>
    </row>
    <row r="10" spans="1:90" x14ac:dyDescent="0.25"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Dispo</vt:lpstr>
      <vt:lpstr>Dispo-SAVE</vt:lpstr>
    </vt:vector>
  </TitlesOfParts>
  <Company>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 Cantonnet</dc:creator>
  <cp:lastModifiedBy>Ben</cp:lastModifiedBy>
  <dcterms:created xsi:type="dcterms:W3CDTF">2017-03-08T10:02:21Z</dcterms:created>
  <dcterms:modified xsi:type="dcterms:W3CDTF">2017-03-10T19:35:05Z</dcterms:modified>
</cp:coreProperties>
</file>