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520" windowHeight="9465" activeTab="1"/>
  </bookViews>
  <sheets>
    <sheet name="Donnees" sheetId="2" r:id="rId1"/>
    <sheet name="Resultat" sheetId="3" r:id="rId2"/>
  </sheets>
  <definedNames>
    <definedName name="GroupeAffecte">#REF!</definedName>
    <definedName name="groupes" comment="Liste des 10 groupes">Donnees!$U$2:$U$11</definedName>
    <definedName name="groupesDynamique">Donnees!$U$2:$U$11</definedName>
    <definedName name="groupesDynamiqueAffectes">Donnees!$S$15:$S$314</definedName>
    <definedName name="groupesStatiqueAffectes">Donnees!$J$15:$J$314</definedName>
    <definedName name="Suivi_Maj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2" l="1"/>
  <c r="M11" i="2"/>
  <c r="M10" i="2"/>
  <c r="M9" i="2"/>
  <c r="M8" i="2"/>
  <c r="M7" i="2"/>
  <c r="M6" i="2"/>
  <c r="M5" i="2"/>
  <c r="M4" i="2"/>
  <c r="M3" i="2"/>
  <c r="M2" i="2"/>
  <c r="S314" i="2"/>
  <c r="S313" i="2"/>
  <c r="S312" i="2"/>
  <c r="S311" i="2"/>
  <c r="S310" i="2"/>
  <c r="S309" i="2"/>
  <c r="S308" i="2"/>
  <c r="S307" i="2"/>
  <c r="S306" i="2"/>
  <c r="S305" i="2"/>
  <c r="S304" i="2"/>
  <c r="S303" i="2"/>
  <c r="S302" i="2"/>
  <c r="S301" i="2"/>
  <c r="S300" i="2"/>
  <c r="S299" i="2"/>
  <c r="S298" i="2"/>
  <c r="S297" i="2"/>
  <c r="S296" i="2"/>
  <c r="S295" i="2"/>
  <c r="S294" i="2"/>
  <c r="S293" i="2"/>
  <c r="S292" i="2"/>
  <c r="S291" i="2"/>
  <c r="S290" i="2"/>
  <c r="S289" i="2"/>
  <c r="S288" i="2"/>
  <c r="S287" i="2"/>
  <c r="S286" i="2"/>
  <c r="S285" i="2"/>
  <c r="S284" i="2"/>
  <c r="S283" i="2"/>
  <c r="S282" i="2"/>
  <c r="S281" i="2"/>
  <c r="S280" i="2"/>
  <c r="S279" i="2"/>
  <c r="S278" i="2"/>
  <c r="S277" i="2"/>
  <c r="S276" i="2"/>
  <c r="S275" i="2"/>
  <c r="S274" i="2"/>
  <c r="S273" i="2"/>
  <c r="S272" i="2"/>
  <c r="S271" i="2"/>
  <c r="S270" i="2"/>
  <c r="S269" i="2"/>
  <c r="S268" i="2"/>
  <c r="S267" i="2"/>
  <c r="S266" i="2"/>
  <c r="S265" i="2"/>
  <c r="S264" i="2"/>
  <c r="S263" i="2"/>
  <c r="S262" i="2"/>
  <c r="S261" i="2"/>
  <c r="S260" i="2"/>
  <c r="S259" i="2"/>
  <c r="S258" i="2"/>
  <c r="S257" i="2"/>
  <c r="S256" i="2"/>
  <c r="S255" i="2"/>
  <c r="S254" i="2"/>
  <c r="S253" i="2"/>
  <c r="S252" i="2"/>
  <c r="S251" i="2"/>
  <c r="S250" i="2"/>
  <c r="S249" i="2"/>
  <c r="S248" i="2"/>
  <c r="S247" i="2"/>
  <c r="S246" i="2"/>
  <c r="S245" i="2"/>
  <c r="S244" i="2"/>
  <c r="S243" i="2"/>
  <c r="S242" i="2"/>
  <c r="S241" i="2"/>
  <c r="S240" i="2"/>
  <c r="S239" i="2"/>
  <c r="S238" i="2"/>
  <c r="S237" i="2"/>
  <c r="S236" i="2"/>
  <c r="S235" i="2"/>
  <c r="S234" i="2"/>
  <c r="S233" i="2"/>
  <c r="S232" i="2"/>
  <c r="S231" i="2"/>
  <c r="S230" i="2"/>
  <c r="S229" i="2"/>
  <c r="S228" i="2"/>
  <c r="S227" i="2"/>
  <c r="S226" i="2"/>
  <c r="S225" i="2"/>
  <c r="S224" i="2"/>
  <c r="S223" i="2"/>
  <c r="S222" i="2"/>
  <c r="S221" i="2"/>
  <c r="S220" i="2"/>
  <c r="S219" i="2"/>
  <c r="S218" i="2"/>
  <c r="S217" i="2"/>
  <c r="S216" i="2"/>
  <c r="S215" i="2"/>
  <c r="S214" i="2"/>
  <c r="S213" i="2"/>
  <c r="S212" i="2"/>
  <c r="S211" i="2"/>
  <c r="S210" i="2"/>
  <c r="S209" i="2"/>
  <c r="S208" i="2"/>
  <c r="S207" i="2"/>
  <c r="S206" i="2"/>
  <c r="S205" i="2"/>
  <c r="S204" i="2"/>
  <c r="S203" i="2"/>
  <c r="S202" i="2"/>
  <c r="S201" i="2"/>
  <c r="S200" i="2"/>
  <c r="S199" i="2"/>
  <c r="S198" i="2"/>
  <c r="S197" i="2"/>
  <c r="S196" i="2"/>
  <c r="S195" i="2"/>
  <c r="S194" i="2"/>
  <c r="S193" i="2"/>
  <c r="S192" i="2"/>
  <c r="S191" i="2"/>
  <c r="S190" i="2"/>
  <c r="S189" i="2"/>
  <c r="S188" i="2"/>
  <c r="S187" i="2"/>
  <c r="S186" i="2"/>
  <c r="S185" i="2"/>
  <c r="S184" i="2"/>
  <c r="S183" i="2"/>
  <c r="S182" i="2"/>
  <c r="S181" i="2"/>
  <c r="S180" i="2"/>
  <c r="S179" i="2"/>
  <c r="S178" i="2"/>
  <c r="S177" i="2"/>
  <c r="S176" i="2"/>
  <c r="S175" i="2"/>
  <c r="S174" i="2"/>
  <c r="S173" i="2"/>
  <c r="S172" i="2"/>
  <c r="S171" i="2"/>
  <c r="S170" i="2"/>
  <c r="S169" i="2"/>
  <c r="S168" i="2"/>
  <c r="S167" i="2"/>
  <c r="S166" i="2"/>
  <c r="S165" i="2"/>
  <c r="S164" i="2"/>
  <c r="S163" i="2"/>
  <c r="S162" i="2"/>
  <c r="S161" i="2"/>
  <c r="S160" i="2"/>
  <c r="S159" i="2"/>
  <c r="S158" i="2"/>
  <c r="S157" i="2"/>
  <c r="S156" i="2"/>
  <c r="S155" i="2"/>
  <c r="S154" i="2"/>
  <c r="S153" i="2"/>
  <c r="S152" i="2"/>
  <c r="S151" i="2"/>
  <c r="S150" i="2"/>
  <c r="S149" i="2"/>
  <c r="S148" i="2"/>
  <c r="S147" i="2"/>
  <c r="S146" i="2"/>
  <c r="S145" i="2"/>
  <c r="S144" i="2"/>
  <c r="S143" i="2"/>
  <c r="S142" i="2"/>
  <c r="S141" i="2"/>
  <c r="S140" i="2"/>
  <c r="S139" i="2"/>
  <c r="S138" i="2"/>
  <c r="S137" i="2"/>
  <c r="S136" i="2"/>
  <c r="S135" i="2"/>
  <c r="S134" i="2"/>
  <c r="S133" i="2"/>
  <c r="S132" i="2"/>
  <c r="S131" i="2"/>
  <c r="S130" i="2"/>
  <c r="S129" i="2"/>
  <c r="S128" i="2"/>
  <c r="S127" i="2"/>
  <c r="S126" i="2"/>
  <c r="S125" i="2"/>
  <c r="S124" i="2"/>
  <c r="S123" i="2"/>
  <c r="S122" i="2"/>
  <c r="S121" i="2"/>
  <c r="S120" i="2"/>
  <c r="S119" i="2"/>
  <c r="S118" i="2"/>
  <c r="S117" i="2"/>
  <c r="S116" i="2"/>
  <c r="S115" i="2"/>
  <c r="S114" i="2"/>
  <c r="S113" i="2"/>
  <c r="S112" i="2"/>
  <c r="S111" i="2"/>
  <c r="S110" i="2"/>
  <c r="S109" i="2"/>
  <c r="S108" i="2"/>
  <c r="S107" i="2"/>
  <c r="S106" i="2"/>
  <c r="S105" i="2"/>
  <c r="S104" i="2"/>
  <c r="S103" i="2"/>
  <c r="S102" i="2"/>
  <c r="S101" i="2"/>
  <c r="S100" i="2"/>
  <c r="S99" i="2"/>
  <c r="S98" i="2"/>
  <c r="S97" i="2"/>
  <c r="S96" i="2"/>
  <c r="S95" i="2"/>
  <c r="S94" i="2"/>
  <c r="S93" i="2"/>
  <c r="S92" i="2"/>
  <c r="S91" i="2"/>
  <c r="S90" i="2"/>
  <c r="S89" i="2"/>
  <c r="S88" i="2"/>
  <c r="S87" i="2"/>
  <c r="S86" i="2"/>
  <c r="S85" i="2"/>
  <c r="S84" i="2"/>
  <c r="S83" i="2"/>
  <c r="S82" i="2"/>
  <c r="S81" i="2"/>
  <c r="S80" i="2"/>
  <c r="S79" i="2"/>
  <c r="S78" i="2"/>
  <c r="S77" i="2"/>
  <c r="S76" i="2"/>
  <c r="S75" i="2"/>
  <c r="S74" i="2"/>
  <c r="S73" i="2"/>
  <c r="S72" i="2"/>
  <c r="S71" i="2"/>
  <c r="S70" i="2"/>
  <c r="S69" i="2"/>
  <c r="S68" i="2"/>
  <c r="S67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V2" i="2" l="1"/>
  <c r="V11" i="2"/>
  <c r="V10" i="2"/>
  <c r="V9" i="2"/>
  <c r="V8" i="2"/>
  <c r="V7" i="2"/>
  <c r="V6" i="2"/>
  <c r="V5" i="2"/>
  <c r="V4" i="2"/>
  <c r="V3" i="2"/>
</calcChain>
</file>

<file path=xl/sharedStrings.xml><?xml version="1.0" encoding="utf-8"?>
<sst xmlns="http://schemas.openxmlformats.org/spreadsheetml/2006/main" count="927" uniqueCount="316">
  <si>
    <t>Participants</t>
  </si>
  <si>
    <t>participant1</t>
  </si>
  <si>
    <t>participant2</t>
  </si>
  <si>
    <t>participant3</t>
  </si>
  <si>
    <t>participant4</t>
  </si>
  <si>
    <t>participant5</t>
  </si>
  <si>
    <t>participant6</t>
  </si>
  <si>
    <t>participant7</t>
  </si>
  <si>
    <t>participant8</t>
  </si>
  <si>
    <t>participant9</t>
  </si>
  <si>
    <t>participant10</t>
  </si>
  <si>
    <t>participant11</t>
  </si>
  <si>
    <t>participant12</t>
  </si>
  <si>
    <t>participant13</t>
  </si>
  <si>
    <t>participant14</t>
  </si>
  <si>
    <t>participant15</t>
  </si>
  <si>
    <t>participant16</t>
  </si>
  <si>
    <t>participant17</t>
  </si>
  <si>
    <t>participant18</t>
  </si>
  <si>
    <t>participant19</t>
  </si>
  <si>
    <t>participant20</t>
  </si>
  <si>
    <t>participant21</t>
  </si>
  <si>
    <t>participant22</t>
  </si>
  <si>
    <t>participant23</t>
  </si>
  <si>
    <t>participant24</t>
  </si>
  <si>
    <t>participant25</t>
  </si>
  <si>
    <t>participant26</t>
  </si>
  <si>
    <t>participant27</t>
  </si>
  <si>
    <t>participant28</t>
  </si>
  <si>
    <t>participant29</t>
  </si>
  <si>
    <t>participant30</t>
  </si>
  <si>
    <t>participant31</t>
  </si>
  <si>
    <t>participant32</t>
  </si>
  <si>
    <t>participant33</t>
  </si>
  <si>
    <t>participant34</t>
  </si>
  <si>
    <t>participant35</t>
  </si>
  <si>
    <t>participant36</t>
  </si>
  <si>
    <t>participant37</t>
  </si>
  <si>
    <t>participant38</t>
  </si>
  <si>
    <t>participant39</t>
  </si>
  <si>
    <t>participant40</t>
  </si>
  <si>
    <t>participant41</t>
  </si>
  <si>
    <t>participant42</t>
  </si>
  <si>
    <t>participant43</t>
  </si>
  <si>
    <t>participant44</t>
  </si>
  <si>
    <t>participant45</t>
  </si>
  <si>
    <t>participant46</t>
  </si>
  <si>
    <t>participant47</t>
  </si>
  <si>
    <t>participant48</t>
  </si>
  <si>
    <t>participant49</t>
  </si>
  <si>
    <t>participant50</t>
  </si>
  <si>
    <t>participant51</t>
  </si>
  <si>
    <t>participant52</t>
  </si>
  <si>
    <t>participant53</t>
  </si>
  <si>
    <t>participant54</t>
  </si>
  <si>
    <t>participant55</t>
  </si>
  <si>
    <t>participant56</t>
  </si>
  <si>
    <t>participant57</t>
  </si>
  <si>
    <t>participant58</t>
  </si>
  <si>
    <t>participant59</t>
  </si>
  <si>
    <t>participant60</t>
  </si>
  <si>
    <t>participant61</t>
  </si>
  <si>
    <t>participant62</t>
  </si>
  <si>
    <t>participant63</t>
  </si>
  <si>
    <t>participant64</t>
  </si>
  <si>
    <t>participant65</t>
  </si>
  <si>
    <t>participant66</t>
  </si>
  <si>
    <t>participant67</t>
  </si>
  <si>
    <t>participant68</t>
  </si>
  <si>
    <t>participant69</t>
  </si>
  <si>
    <t>participant70</t>
  </si>
  <si>
    <t>participant71</t>
  </si>
  <si>
    <t>participant72</t>
  </si>
  <si>
    <t>participant73</t>
  </si>
  <si>
    <t>participant74</t>
  </si>
  <si>
    <t>participant75</t>
  </si>
  <si>
    <t>participant76</t>
  </si>
  <si>
    <t>participant77</t>
  </si>
  <si>
    <t>participant78</t>
  </si>
  <si>
    <t>participant79</t>
  </si>
  <si>
    <t>participant80</t>
  </si>
  <si>
    <t>participant81</t>
  </si>
  <si>
    <t>participant82</t>
  </si>
  <si>
    <t>participant83</t>
  </si>
  <si>
    <t>participant84</t>
  </si>
  <si>
    <t>participant85</t>
  </si>
  <si>
    <t>participant86</t>
  </si>
  <si>
    <t>participant87</t>
  </si>
  <si>
    <t>participant88</t>
  </si>
  <si>
    <t>participant89</t>
  </si>
  <si>
    <t>participant90</t>
  </si>
  <si>
    <t>participant91</t>
  </si>
  <si>
    <t>participant92</t>
  </si>
  <si>
    <t>participant93</t>
  </si>
  <si>
    <t>participant94</t>
  </si>
  <si>
    <t>participant95</t>
  </si>
  <si>
    <t>participant96</t>
  </si>
  <si>
    <t>participant97</t>
  </si>
  <si>
    <t>participant98</t>
  </si>
  <si>
    <t>participant99</t>
  </si>
  <si>
    <t>participant100</t>
  </si>
  <si>
    <t>participant101</t>
  </si>
  <si>
    <t>participant102</t>
  </si>
  <si>
    <t>participant103</t>
  </si>
  <si>
    <t>participant104</t>
  </si>
  <si>
    <t>participant105</t>
  </si>
  <si>
    <t>participant106</t>
  </si>
  <si>
    <t>participant107</t>
  </si>
  <si>
    <t>participant108</t>
  </si>
  <si>
    <t>participant109</t>
  </si>
  <si>
    <t>participant110</t>
  </si>
  <si>
    <t>participant111</t>
  </si>
  <si>
    <t>participant112</t>
  </si>
  <si>
    <t>participant113</t>
  </si>
  <si>
    <t>participant114</t>
  </si>
  <si>
    <t>participant115</t>
  </si>
  <si>
    <t>participant116</t>
  </si>
  <si>
    <t>participant117</t>
  </si>
  <si>
    <t>participant118</t>
  </si>
  <si>
    <t>participant119</t>
  </si>
  <si>
    <t>participant120</t>
  </si>
  <si>
    <t>participant121</t>
  </si>
  <si>
    <t>participant122</t>
  </si>
  <si>
    <t>participant123</t>
  </si>
  <si>
    <t>participant124</t>
  </si>
  <si>
    <t>participant125</t>
  </si>
  <si>
    <t>participant126</t>
  </si>
  <si>
    <t>participant127</t>
  </si>
  <si>
    <t>participant128</t>
  </si>
  <si>
    <t>participant129</t>
  </si>
  <si>
    <t>participant130</t>
  </si>
  <si>
    <t>participant131</t>
  </si>
  <si>
    <t>participant132</t>
  </si>
  <si>
    <t>participant133</t>
  </si>
  <si>
    <t>participant134</t>
  </si>
  <si>
    <t>participant135</t>
  </si>
  <si>
    <t>participant136</t>
  </si>
  <si>
    <t>participant137</t>
  </si>
  <si>
    <t>participant138</t>
  </si>
  <si>
    <t>participant139</t>
  </si>
  <si>
    <t>participant140</t>
  </si>
  <si>
    <t>participant141</t>
  </si>
  <si>
    <t>participant142</t>
  </si>
  <si>
    <t>participant143</t>
  </si>
  <si>
    <t>participant144</t>
  </si>
  <si>
    <t>participant145</t>
  </si>
  <si>
    <t>participant146</t>
  </si>
  <si>
    <t>participant147</t>
  </si>
  <si>
    <t>participant148</t>
  </si>
  <si>
    <t>participant149</t>
  </si>
  <si>
    <t>participant150</t>
  </si>
  <si>
    <t>participant151</t>
  </si>
  <si>
    <t>participant152</t>
  </si>
  <si>
    <t>participant153</t>
  </si>
  <si>
    <t>participant154</t>
  </si>
  <si>
    <t>participant155</t>
  </si>
  <si>
    <t>participant156</t>
  </si>
  <si>
    <t>participant157</t>
  </si>
  <si>
    <t>participant158</t>
  </si>
  <si>
    <t>participant159</t>
  </si>
  <si>
    <t>participant160</t>
  </si>
  <si>
    <t>participant161</t>
  </si>
  <si>
    <t>participant162</t>
  </si>
  <si>
    <t>participant163</t>
  </si>
  <si>
    <t>participant164</t>
  </si>
  <si>
    <t>participant165</t>
  </si>
  <si>
    <t>participant166</t>
  </si>
  <si>
    <t>participant167</t>
  </si>
  <si>
    <t>participant168</t>
  </si>
  <si>
    <t>participant169</t>
  </si>
  <si>
    <t>participant170</t>
  </si>
  <si>
    <t>participant171</t>
  </si>
  <si>
    <t>participant172</t>
  </si>
  <si>
    <t>participant173</t>
  </si>
  <si>
    <t>participant174</t>
  </si>
  <si>
    <t>participant175</t>
  </si>
  <si>
    <t>participant176</t>
  </si>
  <si>
    <t>participant177</t>
  </si>
  <si>
    <t>participant178</t>
  </si>
  <si>
    <t>participant179</t>
  </si>
  <si>
    <t>participant180</t>
  </si>
  <si>
    <t>participant181</t>
  </si>
  <si>
    <t>participant182</t>
  </si>
  <si>
    <t>participant183</t>
  </si>
  <si>
    <t>participant184</t>
  </si>
  <si>
    <t>participant185</t>
  </si>
  <si>
    <t>participant186</t>
  </si>
  <si>
    <t>participant187</t>
  </si>
  <si>
    <t>participant188</t>
  </si>
  <si>
    <t>participant189</t>
  </si>
  <si>
    <t>participant190</t>
  </si>
  <si>
    <t>participant191</t>
  </si>
  <si>
    <t>participant192</t>
  </si>
  <si>
    <t>participant193</t>
  </si>
  <si>
    <t>participant194</t>
  </si>
  <si>
    <t>participant195</t>
  </si>
  <si>
    <t>participant196</t>
  </si>
  <si>
    <t>participant197</t>
  </si>
  <si>
    <t>participant198</t>
  </si>
  <si>
    <t>participant199</t>
  </si>
  <si>
    <t>participant200</t>
  </si>
  <si>
    <t>participant201</t>
  </si>
  <si>
    <t>participant202</t>
  </si>
  <si>
    <t>participant203</t>
  </si>
  <si>
    <t>participant204</t>
  </si>
  <si>
    <t>participant205</t>
  </si>
  <si>
    <t>participant206</t>
  </si>
  <si>
    <t>participant207</t>
  </si>
  <si>
    <t>participant208</t>
  </si>
  <si>
    <t>participant209</t>
  </si>
  <si>
    <t>participant210</t>
  </si>
  <si>
    <t>participant211</t>
  </si>
  <si>
    <t>participant212</t>
  </si>
  <si>
    <t>participant213</t>
  </si>
  <si>
    <t>participant214</t>
  </si>
  <si>
    <t>participant215</t>
  </si>
  <si>
    <t>participant216</t>
  </si>
  <si>
    <t>participant217</t>
  </si>
  <si>
    <t>participant218</t>
  </si>
  <si>
    <t>participant219</t>
  </si>
  <si>
    <t>participant220</t>
  </si>
  <si>
    <t>participant221</t>
  </si>
  <si>
    <t>participant222</t>
  </si>
  <si>
    <t>participant223</t>
  </si>
  <si>
    <t>participant224</t>
  </si>
  <si>
    <t>participant225</t>
  </si>
  <si>
    <t>participant226</t>
  </si>
  <si>
    <t>participant227</t>
  </si>
  <si>
    <t>participant228</t>
  </si>
  <si>
    <t>participant229</t>
  </si>
  <si>
    <t>participant230</t>
  </si>
  <si>
    <t>participant231</t>
  </si>
  <si>
    <t>participant232</t>
  </si>
  <si>
    <t>participant233</t>
  </si>
  <si>
    <t>participant234</t>
  </si>
  <si>
    <t>participant235</t>
  </si>
  <si>
    <t>participant236</t>
  </si>
  <si>
    <t>participant237</t>
  </si>
  <si>
    <t>participant238</t>
  </si>
  <si>
    <t>participant239</t>
  </si>
  <si>
    <t>participant240</t>
  </si>
  <si>
    <t>participant241</t>
  </si>
  <si>
    <t>participant242</t>
  </si>
  <si>
    <t>participant243</t>
  </si>
  <si>
    <t>participant244</t>
  </si>
  <si>
    <t>participant245</t>
  </si>
  <si>
    <t>participant246</t>
  </si>
  <si>
    <t>participant247</t>
  </si>
  <si>
    <t>participant248</t>
  </si>
  <si>
    <t>participant249</t>
  </si>
  <si>
    <t>participant250</t>
  </si>
  <si>
    <t>participant251</t>
  </si>
  <si>
    <t>participant252</t>
  </si>
  <si>
    <t>participant253</t>
  </si>
  <si>
    <t>participant254</t>
  </si>
  <si>
    <t>participant255</t>
  </si>
  <si>
    <t>participant256</t>
  </si>
  <si>
    <t>participant257</t>
  </si>
  <si>
    <t>participant258</t>
  </si>
  <si>
    <t>participant259</t>
  </si>
  <si>
    <t>participant260</t>
  </si>
  <si>
    <t>participant261</t>
  </si>
  <si>
    <t>participant262</t>
  </si>
  <si>
    <t>participant263</t>
  </si>
  <si>
    <t>participant264</t>
  </si>
  <si>
    <t>participant265</t>
  </si>
  <si>
    <t>participant266</t>
  </si>
  <si>
    <t>participant267</t>
  </si>
  <si>
    <t>participant268</t>
  </si>
  <si>
    <t>participant269</t>
  </si>
  <si>
    <t>participant270</t>
  </si>
  <si>
    <t>participant271</t>
  </si>
  <si>
    <t>participant272</t>
  </si>
  <si>
    <t>participant273</t>
  </si>
  <si>
    <t>participant274</t>
  </si>
  <si>
    <t>participant275</t>
  </si>
  <si>
    <t>participant276</t>
  </si>
  <si>
    <t>participant277</t>
  </si>
  <si>
    <t>participant278</t>
  </si>
  <si>
    <t>participant279</t>
  </si>
  <si>
    <t>participant280</t>
  </si>
  <si>
    <t>participant281</t>
  </si>
  <si>
    <t>participant282</t>
  </si>
  <si>
    <t>participant283</t>
  </si>
  <si>
    <t>participant284</t>
  </si>
  <si>
    <t>participant285</t>
  </si>
  <si>
    <t>participant286</t>
  </si>
  <si>
    <t>participant287</t>
  </si>
  <si>
    <t>participant288</t>
  </si>
  <si>
    <t>participant289</t>
  </si>
  <si>
    <t>participant290</t>
  </si>
  <si>
    <t>participant291</t>
  </si>
  <si>
    <t>participant292</t>
  </si>
  <si>
    <t>participant293</t>
  </si>
  <si>
    <t>participant294</t>
  </si>
  <si>
    <t>participant295</t>
  </si>
  <si>
    <t>participant296</t>
  </si>
  <si>
    <t>participant297</t>
  </si>
  <si>
    <t>participant298</t>
  </si>
  <si>
    <t>participant299</t>
  </si>
  <si>
    <t>participant300</t>
  </si>
  <si>
    <t>Groupes</t>
  </si>
  <si>
    <t>GroupesDynamique</t>
  </si>
  <si>
    <t>NombreDynamique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</si>
  <si>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</si>
  <si>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</si>
  <si>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</si>
  <si>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</si>
  <si>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</si>
  <si>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</si>
  <si>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</si>
  <si>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</si>
  <si>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</si>
  <si>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</si>
  <si>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Nombre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</si>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</sst>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0</xdr:row>
          <xdr:rowOff>95250</xdr:rowOff>
        </xdr:from>
        <xdr:to>
          <xdr:col>10</xdr:col>
          <xdr:colOff>257175</xdr:colOff>
          <xdr:row>2</xdr:row>
          <xdr:rowOff>76200</xdr:rowOff>
        </xdr:to>
        <xdr:sp macro="" textlink="">
          <xdr:nvSpPr>
            <xdr:cNvPr id="2049" name="CommandButtonAffecter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314"/>
  <sheetViews>
    <sheetView workbookViewId="0">
      <selection activeCell="K8" sqref="K8"/>
    </sheetView>
  </sheetViews>
  <sheetFormatPr baseColWidth="10" defaultRowHeight="15" x14ac:dyDescent="0.25"/>
  <cols>
    <col min="1" max="1" width="12.28515625" bestFit="1" customWidth="1"/>
    <col min="2" max="9" width="10.7109375" hidden="1" customWidth="1"/>
    <col min="14" max="17" width="10.7109375" hidden="1" customWidth="1"/>
    <col min="18" max="18" width="10.7109375" customWidth="1"/>
    <col min="21" max="21" width="16.28515625" bestFit="1" customWidth="1"/>
    <col min="22" max="22" width="16.140625" bestFit="1" customWidth="1"/>
  </cols>
  <sheetData>
    <row r="1" spans="1:22" x14ac:dyDescent="0.25">
      <c r="L1" t="s">
        <v>301</v>
      </c>
      <c r="M1" t="s">
        <v>314</v>
      </c>
      <c r="U1" t="s">
        <v>302</v>
      </c>
      <c r="V1" t="s">
        <v>303</v>
      </c>
    </row>
    <row r="2" spans="1:22" x14ac:dyDescent="0.25">
      <c r="L2" t="s">
        <v>304</v>
      </c>
      <c r="M2">
        <f t="shared" ref="M2:M11" si="0">COUNTIF(groupesStatiqueAffectes,$L2)</f>
        <v>30</v>
      </c>
      <c r="U2" t="s">
        <v>304</v>
      </c>
      <c r="V2">
        <f t="shared" ref="V2:V11" ca="1" si="1">COUNTIF(groupesDynamiqueAffectes,$U2)</f>
        <v>26</v>
      </c>
    </row>
    <row r="3" spans="1:22" x14ac:dyDescent="0.25">
      <c r="L3" t="s">
        <v>305</v>
      </c>
      <c r="M3">
        <f t="shared" si="0"/>
        <v>26</v>
      </c>
      <c r="U3" t="s">
        <v>305</v>
      </c>
      <c r="V3">
        <f t="shared" ca="1" si="1"/>
        <v>28</v>
      </c>
    </row>
    <row r="4" spans="1:22" x14ac:dyDescent="0.25">
      <c r="L4" t="s">
        <v>306</v>
      </c>
      <c r="M4">
        <f t="shared" si="0"/>
        <v>26</v>
      </c>
      <c r="U4" t="s">
        <v>306</v>
      </c>
      <c r="V4">
        <f t="shared" ca="1" si="1"/>
        <v>24</v>
      </c>
    </row>
    <row r="5" spans="1:22" x14ac:dyDescent="0.25">
      <c r="L5" t="s">
        <v>307</v>
      </c>
      <c r="M5">
        <f t="shared" si="0"/>
        <v>34</v>
      </c>
      <c r="U5" t="s">
        <v>307</v>
      </c>
      <c r="V5">
        <f t="shared" ca="1" si="1"/>
        <v>28</v>
      </c>
    </row>
    <row r="6" spans="1:22" x14ac:dyDescent="0.25">
      <c r="L6" t="s">
        <v>308</v>
      </c>
      <c r="M6">
        <f t="shared" si="0"/>
        <v>31</v>
      </c>
      <c r="U6" t="s">
        <v>308</v>
      </c>
      <c r="V6">
        <f t="shared" ca="1" si="1"/>
        <v>29</v>
      </c>
    </row>
    <row r="7" spans="1:22" x14ac:dyDescent="0.25">
      <c r="L7" t="s">
        <v>309</v>
      </c>
      <c r="M7">
        <f t="shared" si="0"/>
        <v>28</v>
      </c>
      <c r="U7" t="s">
        <v>309</v>
      </c>
      <c r="V7">
        <f t="shared" ca="1" si="1"/>
        <v>32</v>
      </c>
    </row>
    <row r="8" spans="1:22" x14ac:dyDescent="0.25">
      <c r="L8" t="s">
        <v>310</v>
      </c>
      <c r="M8">
        <f t="shared" si="0"/>
        <v>35</v>
      </c>
      <c r="U8" t="s">
        <v>310</v>
      </c>
      <c r="V8">
        <f t="shared" ca="1" si="1"/>
        <v>27</v>
      </c>
    </row>
    <row r="9" spans="1:22" x14ac:dyDescent="0.25">
      <c r="L9" t="s">
        <v>311</v>
      </c>
      <c r="M9">
        <f t="shared" si="0"/>
        <v>22</v>
      </c>
      <c r="U9" t="s">
        <v>311</v>
      </c>
      <c r="V9">
        <f t="shared" ca="1" si="1"/>
        <v>37</v>
      </c>
    </row>
    <row r="10" spans="1:22" x14ac:dyDescent="0.25">
      <c r="L10" t="s">
        <v>312</v>
      </c>
      <c r="M10">
        <f t="shared" si="0"/>
        <v>33</v>
      </c>
      <c r="U10" t="s">
        <v>312</v>
      </c>
      <c r="V10">
        <f t="shared" ca="1" si="1"/>
        <v>42</v>
      </c>
    </row>
    <row r="11" spans="1:22" x14ac:dyDescent="0.25">
      <c r="L11" t="s">
        <v>313</v>
      </c>
      <c r="M11">
        <f t="shared" si="0"/>
        <v>35</v>
      </c>
      <c r="U11" t="s">
        <v>313</v>
      </c>
      <c r="V11">
        <f t="shared" ca="1" si="1"/>
        <v>27</v>
      </c>
    </row>
    <row r="12" spans="1:22" x14ac:dyDescent="0.25">
      <c r="L12" t="s">
        <v>315</v>
      </c>
      <c r="M12">
        <f>SUM(M2:M11)</f>
        <v>300</v>
      </c>
    </row>
    <row r="14" spans="1:22" ht="14.25" x14ac:dyDescent="0.45">
      <c r="A14" s="1" t="s">
        <v>0</v>
      </c>
      <c r="J14" s="1" t="s">
        <v>301</v>
      </c>
    </row>
    <row r="15" spans="1:22" ht="14.25" x14ac:dyDescent="0.45">
      <c r="A15" t="s">
        <v>1</v>
      </c>
      <c r="J15" t="s">
        <v>311</v>
      </c>
      <c r="S15" t="str">
        <f t="shared" ref="S15:S78" ca="1" si="2">INDEX(groupesDynamique,RANDBETWEEN(1,ROWS(groupesDynamique)))</f>
        <v>Groupe 2</v>
      </c>
    </row>
    <row r="16" spans="1:22" ht="14.25" x14ac:dyDescent="0.45">
      <c r="A16" t="s">
        <v>2</v>
      </c>
      <c r="J16" t="s">
        <v>307</v>
      </c>
      <c r="S16" t="str">
        <f t="shared" ca="1" si="2"/>
        <v>Groupe 1</v>
      </c>
    </row>
    <row r="17" spans="1:19" ht="14.25" x14ac:dyDescent="0.45">
      <c r="A17" t="s">
        <v>3</v>
      </c>
      <c r="J17" t="s">
        <v>304</v>
      </c>
      <c r="S17" t="str">
        <f t="shared" ca="1" si="2"/>
        <v>Groupe 8</v>
      </c>
    </row>
    <row r="18" spans="1:19" ht="14.25" x14ac:dyDescent="0.45">
      <c r="A18" t="s">
        <v>4</v>
      </c>
      <c r="J18" t="s">
        <v>307</v>
      </c>
      <c r="S18" t="str">
        <f t="shared" ca="1" si="2"/>
        <v>Groupe 1</v>
      </c>
    </row>
    <row r="19" spans="1:19" ht="14.25" x14ac:dyDescent="0.45">
      <c r="A19" t="s">
        <v>5</v>
      </c>
      <c r="J19" t="s">
        <v>307</v>
      </c>
      <c r="S19" t="str">
        <f t="shared" ca="1" si="2"/>
        <v>Groupe 2</v>
      </c>
    </row>
    <row r="20" spans="1:19" ht="14.25" x14ac:dyDescent="0.45">
      <c r="A20" t="s">
        <v>6</v>
      </c>
      <c r="J20" t="s">
        <v>304</v>
      </c>
      <c r="S20" t="str">
        <f t="shared" ca="1" si="2"/>
        <v>Groupe 2</v>
      </c>
    </row>
    <row r="21" spans="1:19" ht="14.25" x14ac:dyDescent="0.45">
      <c r="A21" t="s">
        <v>7</v>
      </c>
      <c r="J21" t="s">
        <v>310</v>
      </c>
      <c r="S21" t="str">
        <f t="shared" ca="1" si="2"/>
        <v>Groupe 3</v>
      </c>
    </row>
    <row r="22" spans="1:19" ht="14.25" x14ac:dyDescent="0.45">
      <c r="A22" t="s">
        <v>8</v>
      </c>
      <c r="J22" t="s">
        <v>312</v>
      </c>
      <c r="S22" t="str">
        <f t="shared" ca="1" si="2"/>
        <v>Groupe 10</v>
      </c>
    </row>
    <row r="23" spans="1:19" ht="14.25" x14ac:dyDescent="0.45">
      <c r="A23" t="s">
        <v>9</v>
      </c>
      <c r="J23" t="s">
        <v>311</v>
      </c>
      <c r="S23" t="str">
        <f t="shared" ca="1" si="2"/>
        <v>Groupe 4</v>
      </c>
    </row>
    <row r="24" spans="1:19" ht="14.25" x14ac:dyDescent="0.45">
      <c r="A24" t="s">
        <v>10</v>
      </c>
      <c r="J24" t="s">
        <v>313</v>
      </c>
      <c r="S24" t="str">
        <f t="shared" ca="1" si="2"/>
        <v>Groupe 8</v>
      </c>
    </row>
    <row r="25" spans="1:19" ht="14.25" x14ac:dyDescent="0.45">
      <c r="A25" t="s">
        <v>11</v>
      </c>
      <c r="J25" t="s">
        <v>306</v>
      </c>
      <c r="S25" t="str">
        <f t="shared" ca="1" si="2"/>
        <v>Groupe 7</v>
      </c>
    </row>
    <row r="26" spans="1:19" ht="14.25" x14ac:dyDescent="0.45">
      <c r="A26" t="s">
        <v>12</v>
      </c>
      <c r="J26" t="s">
        <v>305</v>
      </c>
      <c r="S26" t="str">
        <f t="shared" ca="1" si="2"/>
        <v>Groupe 7</v>
      </c>
    </row>
    <row r="27" spans="1:19" ht="14.25" x14ac:dyDescent="0.45">
      <c r="A27" t="s">
        <v>13</v>
      </c>
      <c r="J27" t="s">
        <v>308</v>
      </c>
      <c r="S27" t="str">
        <f t="shared" ca="1" si="2"/>
        <v>Groupe 7</v>
      </c>
    </row>
    <row r="28" spans="1:19" ht="14.25" x14ac:dyDescent="0.45">
      <c r="A28" t="s">
        <v>14</v>
      </c>
      <c r="J28" t="s">
        <v>310</v>
      </c>
      <c r="S28" t="str">
        <f t="shared" ca="1" si="2"/>
        <v>Groupe 3</v>
      </c>
    </row>
    <row r="29" spans="1:19" x14ac:dyDescent="0.25">
      <c r="A29" t="s">
        <v>15</v>
      </c>
      <c r="J29" t="s">
        <v>308</v>
      </c>
      <c r="S29" t="str">
        <f t="shared" ca="1" si="2"/>
        <v>Groupe 2</v>
      </c>
    </row>
    <row r="30" spans="1:19" x14ac:dyDescent="0.25">
      <c r="A30" t="s">
        <v>16</v>
      </c>
      <c r="J30" t="s">
        <v>311</v>
      </c>
      <c r="S30" t="str">
        <f t="shared" ca="1" si="2"/>
        <v>Groupe 3</v>
      </c>
    </row>
    <row r="31" spans="1:19" x14ac:dyDescent="0.25">
      <c r="A31" t="s">
        <v>17</v>
      </c>
      <c r="J31" t="s">
        <v>306</v>
      </c>
      <c r="S31" t="str">
        <f t="shared" ca="1" si="2"/>
        <v>Groupe 7</v>
      </c>
    </row>
    <row r="32" spans="1:19" x14ac:dyDescent="0.25">
      <c r="A32" t="s">
        <v>18</v>
      </c>
      <c r="J32" t="s">
        <v>313</v>
      </c>
      <c r="S32" t="str">
        <f t="shared" ca="1" si="2"/>
        <v>Groupe 6</v>
      </c>
    </row>
    <row r="33" spans="1:19" x14ac:dyDescent="0.25">
      <c r="A33" t="s">
        <v>19</v>
      </c>
      <c r="J33" t="s">
        <v>306</v>
      </c>
      <c r="S33" t="str">
        <f t="shared" ca="1" si="2"/>
        <v>Groupe 4</v>
      </c>
    </row>
    <row r="34" spans="1:19" x14ac:dyDescent="0.25">
      <c r="A34" t="s">
        <v>20</v>
      </c>
      <c r="J34" t="s">
        <v>307</v>
      </c>
      <c r="S34" t="str">
        <f t="shared" ca="1" si="2"/>
        <v>Groupe 7</v>
      </c>
    </row>
    <row r="35" spans="1:19" x14ac:dyDescent="0.25">
      <c r="A35" t="s">
        <v>21</v>
      </c>
      <c r="J35" t="s">
        <v>313</v>
      </c>
      <c r="S35" t="str">
        <f t="shared" ca="1" si="2"/>
        <v>Groupe 10</v>
      </c>
    </row>
    <row r="36" spans="1:19" x14ac:dyDescent="0.25">
      <c r="A36" t="s">
        <v>22</v>
      </c>
      <c r="J36" t="s">
        <v>310</v>
      </c>
      <c r="S36" t="str">
        <f t="shared" ca="1" si="2"/>
        <v>Groupe 6</v>
      </c>
    </row>
    <row r="37" spans="1:19" x14ac:dyDescent="0.25">
      <c r="A37" t="s">
        <v>23</v>
      </c>
      <c r="J37" t="s">
        <v>308</v>
      </c>
      <c r="S37" t="str">
        <f t="shared" ca="1" si="2"/>
        <v>Groupe 9</v>
      </c>
    </row>
    <row r="38" spans="1:19" x14ac:dyDescent="0.25">
      <c r="A38" t="s">
        <v>24</v>
      </c>
      <c r="J38" t="s">
        <v>307</v>
      </c>
      <c r="S38" t="str">
        <f t="shared" ca="1" si="2"/>
        <v>Groupe 10</v>
      </c>
    </row>
    <row r="39" spans="1:19" x14ac:dyDescent="0.25">
      <c r="A39" t="s">
        <v>25</v>
      </c>
      <c r="J39" t="s">
        <v>307</v>
      </c>
      <c r="S39" t="str">
        <f t="shared" ca="1" si="2"/>
        <v>Groupe 1</v>
      </c>
    </row>
    <row r="40" spans="1:19" x14ac:dyDescent="0.25">
      <c r="A40" t="s">
        <v>26</v>
      </c>
      <c r="J40" t="s">
        <v>313</v>
      </c>
      <c r="S40" t="str">
        <f t="shared" ca="1" si="2"/>
        <v>Groupe 5</v>
      </c>
    </row>
    <row r="41" spans="1:19" x14ac:dyDescent="0.25">
      <c r="A41" t="s">
        <v>27</v>
      </c>
      <c r="J41" t="s">
        <v>310</v>
      </c>
      <c r="S41" t="str">
        <f t="shared" ca="1" si="2"/>
        <v>Groupe 10</v>
      </c>
    </row>
    <row r="42" spans="1:19" x14ac:dyDescent="0.25">
      <c r="A42" t="s">
        <v>28</v>
      </c>
      <c r="J42" t="s">
        <v>311</v>
      </c>
      <c r="S42" t="str">
        <f t="shared" ca="1" si="2"/>
        <v>Groupe 1</v>
      </c>
    </row>
    <row r="43" spans="1:19" x14ac:dyDescent="0.25">
      <c r="A43" t="s">
        <v>29</v>
      </c>
      <c r="J43" t="s">
        <v>313</v>
      </c>
      <c r="S43" t="str">
        <f t="shared" ca="1" si="2"/>
        <v>Groupe 1</v>
      </c>
    </row>
    <row r="44" spans="1:19" x14ac:dyDescent="0.25">
      <c r="A44" t="s">
        <v>30</v>
      </c>
      <c r="J44" t="s">
        <v>307</v>
      </c>
      <c r="S44" t="str">
        <f t="shared" ca="1" si="2"/>
        <v>Groupe 4</v>
      </c>
    </row>
    <row r="45" spans="1:19" x14ac:dyDescent="0.25">
      <c r="A45" t="s">
        <v>31</v>
      </c>
      <c r="J45" t="s">
        <v>306</v>
      </c>
      <c r="S45" t="str">
        <f t="shared" ca="1" si="2"/>
        <v>Groupe 3</v>
      </c>
    </row>
    <row r="46" spans="1:19" x14ac:dyDescent="0.25">
      <c r="A46" t="s">
        <v>32</v>
      </c>
      <c r="J46" t="s">
        <v>305</v>
      </c>
      <c r="S46" t="str">
        <f t="shared" ca="1" si="2"/>
        <v>Groupe 2</v>
      </c>
    </row>
    <row r="47" spans="1:19" x14ac:dyDescent="0.25">
      <c r="A47" t="s">
        <v>33</v>
      </c>
      <c r="J47" t="s">
        <v>309</v>
      </c>
      <c r="S47" t="str">
        <f t="shared" ca="1" si="2"/>
        <v>Groupe 8</v>
      </c>
    </row>
    <row r="48" spans="1:19" x14ac:dyDescent="0.25">
      <c r="A48" t="s">
        <v>34</v>
      </c>
      <c r="J48" t="s">
        <v>313</v>
      </c>
      <c r="S48" t="str">
        <f t="shared" ca="1" si="2"/>
        <v>Groupe 6</v>
      </c>
    </row>
    <row r="49" spans="1:19" x14ac:dyDescent="0.25">
      <c r="A49" t="s">
        <v>35</v>
      </c>
      <c r="J49" t="s">
        <v>309</v>
      </c>
      <c r="S49" t="str">
        <f t="shared" ca="1" si="2"/>
        <v>Groupe 8</v>
      </c>
    </row>
    <row r="50" spans="1:19" x14ac:dyDescent="0.25">
      <c r="A50" t="s">
        <v>36</v>
      </c>
      <c r="J50" t="s">
        <v>306</v>
      </c>
      <c r="S50" t="str">
        <f t="shared" ca="1" si="2"/>
        <v>Groupe 7</v>
      </c>
    </row>
    <row r="51" spans="1:19" x14ac:dyDescent="0.25">
      <c r="A51" t="s">
        <v>37</v>
      </c>
      <c r="J51" t="s">
        <v>304</v>
      </c>
      <c r="S51" t="str">
        <f t="shared" ca="1" si="2"/>
        <v>Groupe 4</v>
      </c>
    </row>
    <row r="52" spans="1:19" x14ac:dyDescent="0.25">
      <c r="A52" t="s">
        <v>38</v>
      </c>
      <c r="J52" t="s">
        <v>310</v>
      </c>
      <c r="S52" t="str">
        <f t="shared" ca="1" si="2"/>
        <v>Groupe 9</v>
      </c>
    </row>
    <row r="53" spans="1:19" x14ac:dyDescent="0.25">
      <c r="A53" t="s">
        <v>39</v>
      </c>
      <c r="J53" t="s">
        <v>309</v>
      </c>
      <c r="S53" t="str">
        <f t="shared" ca="1" si="2"/>
        <v>Groupe 6</v>
      </c>
    </row>
    <row r="54" spans="1:19" x14ac:dyDescent="0.25">
      <c r="A54" t="s">
        <v>40</v>
      </c>
      <c r="J54" t="s">
        <v>310</v>
      </c>
      <c r="S54" t="str">
        <f t="shared" ca="1" si="2"/>
        <v>Groupe 9</v>
      </c>
    </row>
    <row r="55" spans="1:19" x14ac:dyDescent="0.25">
      <c r="A55" t="s">
        <v>41</v>
      </c>
      <c r="J55" t="s">
        <v>310</v>
      </c>
      <c r="S55" t="str">
        <f t="shared" ca="1" si="2"/>
        <v>Groupe 1</v>
      </c>
    </row>
    <row r="56" spans="1:19" x14ac:dyDescent="0.25">
      <c r="A56" t="s">
        <v>42</v>
      </c>
      <c r="J56" t="s">
        <v>310</v>
      </c>
      <c r="S56" t="str">
        <f t="shared" ca="1" si="2"/>
        <v>Groupe 3</v>
      </c>
    </row>
    <row r="57" spans="1:19" x14ac:dyDescent="0.25">
      <c r="A57" t="s">
        <v>43</v>
      </c>
      <c r="J57" t="s">
        <v>307</v>
      </c>
      <c r="S57" t="str">
        <f t="shared" ca="1" si="2"/>
        <v>Groupe 9</v>
      </c>
    </row>
    <row r="58" spans="1:19" x14ac:dyDescent="0.25">
      <c r="A58" t="s">
        <v>44</v>
      </c>
      <c r="J58" t="s">
        <v>308</v>
      </c>
      <c r="S58" t="str">
        <f t="shared" ca="1" si="2"/>
        <v>Groupe 9</v>
      </c>
    </row>
    <row r="59" spans="1:19" x14ac:dyDescent="0.25">
      <c r="A59" t="s">
        <v>45</v>
      </c>
      <c r="J59" t="s">
        <v>309</v>
      </c>
      <c r="S59" t="str">
        <f t="shared" ca="1" si="2"/>
        <v>Groupe 10</v>
      </c>
    </row>
    <row r="60" spans="1:19" x14ac:dyDescent="0.25">
      <c r="A60" t="s">
        <v>46</v>
      </c>
      <c r="J60" t="s">
        <v>304</v>
      </c>
      <c r="S60" t="str">
        <f t="shared" ca="1" si="2"/>
        <v>Groupe 9</v>
      </c>
    </row>
    <row r="61" spans="1:19" x14ac:dyDescent="0.25">
      <c r="A61" t="s">
        <v>47</v>
      </c>
      <c r="J61" t="s">
        <v>308</v>
      </c>
      <c r="S61" t="str">
        <f t="shared" ca="1" si="2"/>
        <v>Groupe 5</v>
      </c>
    </row>
    <row r="62" spans="1:19" x14ac:dyDescent="0.25">
      <c r="A62" t="s">
        <v>48</v>
      </c>
      <c r="J62" t="s">
        <v>307</v>
      </c>
      <c r="S62" t="str">
        <f t="shared" ca="1" si="2"/>
        <v>Groupe 9</v>
      </c>
    </row>
    <row r="63" spans="1:19" x14ac:dyDescent="0.25">
      <c r="A63" t="s">
        <v>49</v>
      </c>
      <c r="J63" t="s">
        <v>308</v>
      </c>
      <c r="S63" t="str">
        <f t="shared" ca="1" si="2"/>
        <v>Groupe 9</v>
      </c>
    </row>
    <row r="64" spans="1:19" x14ac:dyDescent="0.25">
      <c r="A64" t="s">
        <v>50</v>
      </c>
      <c r="J64" t="s">
        <v>306</v>
      </c>
      <c r="S64" t="str">
        <f t="shared" ca="1" si="2"/>
        <v>Groupe 4</v>
      </c>
    </row>
    <row r="65" spans="1:19" x14ac:dyDescent="0.25">
      <c r="A65" t="s">
        <v>51</v>
      </c>
      <c r="J65" t="s">
        <v>311</v>
      </c>
      <c r="S65" t="str">
        <f t="shared" ca="1" si="2"/>
        <v>Groupe 2</v>
      </c>
    </row>
    <row r="66" spans="1:19" x14ac:dyDescent="0.25">
      <c r="A66" t="s">
        <v>52</v>
      </c>
      <c r="J66" t="s">
        <v>304</v>
      </c>
      <c r="S66" t="str">
        <f t="shared" ca="1" si="2"/>
        <v>Groupe 7</v>
      </c>
    </row>
    <row r="67" spans="1:19" x14ac:dyDescent="0.25">
      <c r="A67" t="s">
        <v>53</v>
      </c>
      <c r="J67" t="s">
        <v>310</v>
      </c>
      <c r="S67" t="str">
        <f t="shared" ca="1" si="2"/>
        <v>Groupe 5</v>
      </c>
    </row>
    <row r="68" spans="1:19" x14ac:dyDescent="0.25">
      <c r="A68" t="s">
        <v>54</v>
      </c>
      <c r="J68" t="s">
        <v>312</v>
      </c>
      <c r="S68" t="str">
        <f t="shared" ca="1" si="2"/>
        <v>Groupe 8</v>
      </c>
    </row>
    <row r="69" spans="1:19" x14ac:dyDescent="0.25">
      <c r="A69" t="s">
        <v>55</v>
      </c>
      <c r="J69" t="s">
        <v>312</v>
      </c>
      <c r="S69" t="str">
        <f t="shared" ca="1" si="2"/>
        <v>Groupe 8</v>
      </c>
    </row>
    <row r="70" spans="1:19" x14ac:dyDescent="0.25">
      <c r="A70" t="s">
        <v>56</v>
      </c>
      <c r="J70" t="s">
        <v>305</v>
      </c>
      <c r="S70" t="str">
        <f t="shared" ca="1" si="2"/>
        <v>Groupe 9</v>
      </c>
    </row>
    <row r="71" spans="1:19" x14ac:dyDescent="0.25">
      <c r="A71" t="s">
        <v>57</v>
      </c>
      <c r="J71" t="s">
        <v>306</v>
      </c>
      <c r="S71" t="str">
        <f t="shared" ca="1" si="2"/>
        <v>Groupe 3</v>
      </c>
    </row>
    <row r="72" spans="1:19" x14ac:dyDescent="0.25">
      <c r="A72" t="s">
        <v>58</v>
      </c>
      <c r="J72" t="s">
        <v>310</v>
      </c>
      <c r="S72" t="str">
        <f t="shared" ca="1" si="2"/>
        <v>Groupe 10</v>
      </c>
    </row>
    <row r="73" spans="1:19" x14ac:dyDescent="0.25">
      <c r="A73" t="s">
        <v>59</v>
      </c>
      <c r="J73" t="s">
        <v>304</v>
      </c>
      <c r="S73" t="str">
        <f t="shared" ca="1" si="2"/>
        <v>Groupe 5</v>
      </c>
    </row>
    <row r="74" spans="1:19" x14ac:dyDescent="0.25">
      <c r="A74" t="s">
        <v>60</v>
      </c>
      <c r="J74" t="s">
        <v>306</v>
      </c>
      <c r="S74" t="str">
        <f t="shared" ca="1" si="2"/>
        <v>Groupe 8</v>
      </c>
    </row>
    <row r="75" spans="1:19" x14ac:dyDescent="0.25">
      <c r="A75" t="s">
        <v>61</v>
      </c>
      <c r="J75" t="s">
        <v>312</v>
      </c>
      <c r="S75" t="str">
        <f t="shared" ca="1" si="2"/>
        <v>Groupe 4</v>
      </c>
    </row>
    <row r="76" spans="1:19" x14ac:dyDescent="0.25">
      <c r="A76" t="s">
        <v>62</v>
      </c>
      <c r="J76" t="s">
        <v>313</v>
      </c>
      <c r="S76" t="str">
        <f t="shared" ca="1" si="2"/>
        <v>Groupe 2</v>
      </c>
    </row>
    <row r="77" spans="1:19" x14ac:dyDescent="0.25">
      <c r="A77" t="s">
        <v>63</v>
      </c>
      <c r="J77" t="s">
        <v>312</v>
      </c>
      <c r="S77" t="str">
        <f t="shared" ca="1" si="2"/>
        <v>Groupe 10</v>
      </c>
    </row>
    <row r="78" spans="1:19" x14ac:dyDescent="0.25">
      <c r="A78" t="s">
        <v>64</v>
      </c>
      <c r="J78" t="s">
        <v>304</v>
      </c>
      <c r="S78" t="str">
        <f t="shared" ca="1" si="2"/>
        <v>Groupe 8</v>
      </c>
    </row>
    <row r="79" spans="1:19" x14ac:dyDescent="0.25">
      <c r="A79" t="s">
        <v>65</v>
      </c>
      <c r="J79" t="s">
        <v>309</v>
      </c>
      <c r="S79" t="str">
        <f t="shared" ref="S79:S142" ca="1" si="3">INDEX(groupesDynamique,RANDBETWEEN(1,ROWS(groupesDynamique)))</f>
        <v>Groupe 10</v>
      </c>
    </row>
    <row r="80" spans="1:19" x14ac:dyDescent="0.25">
      <c r="A80" t="s">
        <v>66</v>
      </c>
      <c r="J80" t="s">
        <v>306</v>
      </c>
      <c r="S80" t="str">
        <f t="shared" ca="1" si="3"/>
        <v>Groupe 1</v>
      </c>
    </row>
    <row r="81" spans="1:19" x14ac:dyDescent="0.25">
      <c r="A81" t="s">
        <v>67</v>
      </c>
      <c r="J81" t="s">
        <v>305</v>
      </c>
      <c r="S81" t="str">
        <f t="shared" ca="1" si="3"/>
        <v>Groupe 3</v>
      </c>
    </row>
    <row r="82" spans="1:19" x14ac:dyDescent="0.25">
      <c r="A82" t="s">
        <v>68</v>
      </c>
      <c r="J82" t="s">
        <v>312</v>
      </c>
      <c r="S82" t="str">
        <f t="shared" ca="1" si="3"/>
        <v>Groupe 6</v>
      </c>
    </row>
    <row r="83" spans="1:19" x14ac:dyDescent="0.25">
      <c r="A83" t="s">
        <v>69</v>
      </c>
      <c r="J83" t="s">
        <v>304</v>
      </c>
      <c r="S83" t="str">
        <f t="shared" ca="1" si="3"/>
        <v>Groupe 7</v>
      </c>
    </row>
    <row r="84" spans="1:19" x14ac:dyDescent="0.25">
      <c r="A84" t="s">
        <v>70</v>
      </c>
      <c r="J84" t="s">
        <v>312</v>
      </c>
      <c r="S84" t="str">
        <f t="shared" ca="1" si="3"/>
        <v>Groupe 2</v>
      </c>
    </row>
    <row r="85" spans="1:19" x14ac:dyDescent="0.25">
      <c r="A85" t="s">
        <v>71</v>
      </c>
      <c r="J85" t="s">
        <v>312</v>
      </c>
      <c r="S85" t="str">
        <f t="shared" ca="1" si="3"/>
        <v>Groupe 2</v>
      </c>
    </row>
    <row r="86" spans="1:19" x14ac:dyDescent="0.25">
      <c r="A86" t="s">
        <v>72</v>
      </c>
      <c r="J86" t="s">
        <v>313</v>
      </c>
      <c r="S86" t="str">
        <f t="shared" ca="1" si="3"/>
        <v>Groupe 9</v>
      </c>
    </row>
    <row r="87" spans="1:19" x14ac:dyDescent="0.25">
      <c r="A87" t="s">
        <v>73</v>
      </c>
      <c r="J87" t="s">
        <v>305</v>
      </c>
      <c r="S87" t="str">
        <f t="shared" ca="1" si="3"/>
        <v>Groupe 9</v>
      </c>
    </row>
    <row r="88" spans="1:19" x14ac:dyDescent="0.25">
      <c r="A88" t="s">
        <v>74</v>
      </c>
      <c r="J88" t="s">
        <v>305</v>
      </c>
      <c r="S88" t="str">
        <f t="shared" ca="1" si="3"/>
        <v>Groupe 5</v>
      </c>
    </row>
    <row r="89" spans="1:19" x14ac:dyDescent="0.25">
      <c r="A89" t="s">
        <v>75</v>
      </c>
      <c r="J89" t="s">
        <v>313</v>
      </c>
      <c r="S89" t="str">
        <f t="shared" ca="1" si="3"/>
        <v>Groupe 8</v>
      </c>
    </row>
    <row r="90" spans="1:19" x14ac:dyDescent="0.25">
      <c r="A90" t="s">
        <v>76</v>
      </c>
      <c r="J90" t="s">
        <v>309</v>
      </c>
      <c r="S90" t="str">
        <f t="shared" ca="1" si="3"/>
        <v>Groupe 9</v>
      </c>
    </row>
    <row r="91" spans="1:19" x14ac:dyDescent="0.25">
      <c r="A91" t="s">
        <v>77</v>
      </c>
      <c r="J91" t="s">
        <v>305</v>
      </c>
      <c r="S91" t="str">
        <f t="shared" ca="1" si="3"/>
        <v>Groupe 1</v>
      </c>
    </row>
    <row r="92" spans="1:19" x14ac:dyDescent="0.25">
      <c r="A92" t="s">
        <v>78</v>
      </c>
      <c r="J92" t="s">
        <v>308</v>
      </c>
      <c r="S92" t="str">
        <f t="shared" ca="1" si="3"/>
        <v>Groupe 4</v>
      </c>
    </row>
    <row r="93" spans="1:19" x14ac:dyDescent="0.25">
      <c r="A93" t="s">
        <v>79</v>
      </c>
      <c r="J93" t="s">
        <v>305</v>
      </c>
      <c r="S93" t="str">
        <f t="shared" ca="1" si="3"/>
        <v>Groupe 1</v>
      </c>
    </row>
    <row r="94" spans="1:19" x14ac:dyDescent="0.25">
      <c r="A94" t="s">
        <v>80</v>
      </c>
      <c r="J94" t="s">
        <v>308</v>
      </c>
      <c r="S94" t="str">
        <f t="shared" ca="1" si="3"/>
        <v>Groupe 6</v>
      </c>
    </row>
    <row r="95" spans="1:19" x14ac:dyDescent="0.25">
      <c r="A95" t="s">
        <v>81</v>
      </c>
      <c r="J95" t="s">
        <v>308</v>
      </c>
      <c r="S95" t="str">
        <f t="shared" ca="1" si="3"/>
        <v>Groupe 2</v>
      </c>
    </row>
    <row r="96" spans="1:19" x14ac:dyDescent="0.25">
      <c r="A96" t="s">
        <v>82</v>
      </c>
      <c r="J96" t="s">
        <v>311</v>
      </c>
      <c r="S96" t="str">
        <f t="shared" ca="1" si="3"/>
        <v>Groupe 9</v>
      </c>
    </row>
    <row r="97" spans="1:19" x14ac:dyDescent="0.25">
      <c r="A97" t="s">
        <v>83</v>
      </c>
      <c r="J97" t="s">
        <v>304</v>
      </c>
      <c r="S97" t="str">
        <f t="shared" ca="1" si="3"/>
        <v>Groupe 5</v>
      </c>
    </row>
    <row r="98" spans="1:19" x14ac:dyDescent="0.25">
      <c r="A98" t="s">
        <v>84</v>
      </c>
      <c r="J98" t="s">
        <v>309</v>
      </c>
      <c r="S98" t="str">
        <f t="shared" ca="1" si="3"/>
        <v>Groupe 3</v>
      </c>
    </row>
    <row r="99" spans="1:19" x14ac:dyDescent="0.25">
      <c r="A99" t="s">
        <v>85</v>
      </c>
      <c r="J99" t="s">
        <v>307</v>
      </c>
      <c r="S99" t="str">
        <f t="shared" ca="1" si="3"/>
        <v>Groupe 10</v>
      </c>
    </row>
    <row r="100" spans="1:19" x14ac:dyDescent="0.25">
      <c r="A100" t="s">
        <v>86</v>
      </c>
      <c r="J100" t="s">
        <v>307</v>
      </c>
      <c r="S100" t="str">
        <f t="shared" ca="1" si="3"/>
        <v>Groupe 6</v>
      </c>
    </row>
    <row r="101" spans="1:19" x14ac:dyDescent="0.25">
      <c r="A101" t="s">
        <v>87</v>
      </c>
      <c r="J101" t="s">
        <v>312</v>
      </c>
      <c r="S101" t="str">
        <f t="shared" ca="1" si="3"/>
        <v>Groupe 9</v>
      </c>
    </row>
    <row r="102" spans="1:19" x14ac:dyDescent="0.25">
      <c r="A102" t="s">
        <v>88</v>
      </c>
      <c r="J102" t="s">
        <v>308</v>
      </c>
      <c r="S102" t="str">
        <f t="shared" ca="1" si="3"/>
        <v>Groupe 3</v>
      </c>
    </row>
    <row r="103" spans="1:19" x14ac:dyDescent="0.25">
      <c r="A103" t="s">
        <v>89</v>
      </c>
      <c r="J103" t="s">
        <v>307</v>
      </c>
      <c r="S103" t="str">
        <f t="shared" ca="1" si="3"/>
        <v>Groupe 6</v>
      </c>
    </row>
    <row r="104" spans="1:19" x14ac:dyDescent="0.25">
      <c r="A104" t="s">
        <v>90</v>
      </c>
      <c r="J104" t="s">
        <v>308</v>
      </c>
      <c r="S104" t="str">
        <f t="shared" ca="1" si="3"/>
        <v>Groupe 9</v>
      </c>
    </row>
    <row r="105" spans="1:19" x14ac:dyDescent="0.25">
      <c r="A105" t="s">
        <v>91</v>
      </c>
      <c r="J105" t="s">
        <v>308</v>
      </c>
      <c r="S105" t="str">
        <f t="shared" ca="1" si="3"/>
        <v>Groupe 9</v>
      </c>
    </row>
    <row r="106" spans="1:19" x14ac:dyDescent="0.25">
      <c r="A106" t="s">
        <v>92</v>
      </c>
      <c r="J106" t="s">
        <v>310</v>
      </c>
      <c r="S106" t="str">
        <f t="shared" ca="1" si="3"/>
        <v>Groupe 2</v>
      </c>
    </row>
    <row r="107" spans="1:19" x14ac:dyDescent="0.25">
      <c r="A107" t="s">
        <v>93</v>
      </c>
      <c r="J107" t="s">
        <v>311</v>
      </c>
      <c r="S107" t="str">
        <f t="shared" ca="1" si="3"/>
        <v>Groupe 7</v>
      </c>
    </row>
    <row r="108" spans="1:19" x14ac:dyDescent="0.25">
      <c r="A108" t="s">
        <v>94</v>
      </c>
      <c r="J108" t="s">
        <v>312</v>
      </c>
      <c r="S108" t="str">
        <f t="shared" ca="1" si="3"/>
        <v>Groupe 8</v>
      </c>
    </row>
    <row r="109" spans="1:19" x14ac:dyDescent="0.25">
      <c r="A109" t="s">
        <v>95</v>
      </c>
      <c r="J109" t="s">
        <v>305</v>
      </c>
      <c r="S109" t="str">
        <f t="shared" ca="1" si="3"/>
        <v>Groupe 7</v>
      </c>
    </row>
    <row r="110" spans="1:19" x14ac:dyDescent="0.25">
      <c r="A110" t="s">
        <v>96</v>
      </c>
      <c r="J110" t="s">
        <v>312</v>
      </c>
      <c r="S110" t="str">
        <f t="shared" ca="1" si="3"/>
        <v>Groupe 5</v>
      </c>
    </row>
    <row r="111" spans="1:19" x14ac:dyDescent="0.25">
      <c r="A111" t="s">
        <v>97</v>
      </c>
      <c r="J111" t="s">
        <v>308</v>
      </c>
      <c r="S111" t="str">
        <f t="shared" ca="1" si="3"/>
        <v>Groupe 5</v>
      </c>
    </row>
    <row r="112" spans="1:19" x14ac:dyDescent="0.25">
      <c r="A112" t="s">
        <v>98</v>
      </c>
      <c r="J112" t="s">
        <v>308</v>
      </c>
      <c r="S112" t="str">
        <f t="shared" ca="1" si="3"/>
        <v>Groupe 6</v>
      </c>
    </row>
    <row r="113" spans="1:19" x14ac:dyDescent="0.25">
      <c r="A113" t="s">
        <v>99</v>
      </c>
      <c r="J113" t="s">
        <v>313</v>
      </c>
      <c r="S113" t="str">
        <f t="shared" ca="1" si="3"/>
        <v>Groupe 4</v>
      </c>
    </row>
    <row r="114" spans="1:19" x14ac:dyDescent="0.25">
      <c r="A114" t="s">
        <v>100</v>
      </c>
      <c r="J114" t="s">
        <v>306</v>
      </c>
      <c r="S114" t="str">
        <f t="shared" ca="1" si="3"/>
        <v>Groupe 3</v>
      </c>
    </row>
    <row r="115" spans="1:19" x14ac:dyDescent="0.25">
      <c r="A115" t="s">
        <v>101</v>
      </c>
      <c r="J115" t="s">
        <v>310</v>
      </c>
      <c r="S115" t="str">
        <f t="shared" ca="1" si="3"/>
        <v>Groupe 5</v>
      </c>
    </row>
    <row r="116" spans="1:19" x14ac:dyDescent="0.25">
      <c r="A116" t="s">
        <v>102</v>
      </c>
      <c r="J116" t="s">
        <v>310</v>
      </c>
      <c r="S116" t="str">
        <f t="shared" ca="1" si="3"/>
        <v>Groupe 5</v>
      </c>
    </row>
    <row r="117" spans="1:19" x14ac:dyDescent="0.25">
      <c r="A117" t="s">
        <v>103</v>
      </c>
      <c r="J117" t="s">
        <v>312</v>
      </c>
      <c r="S117" t="str">
        <f t="shared" ca="1" si="3"/>
        <v>Groupe 10</v>
      </c>
    </row>
    <row r="118" spans="1:19" x14ac:dyDescent="0.25">
      <c r="A118" t="s">
        <v>104</v>
      </c>
      <c r="J118" t="s">
        <v>307</v>
      </c>
      <c r="S118" t="str">
        <f t="shared" ca="1" si="3"/>
        <v>Groupe 6</v>
      </c>
    </row>
    <row r="119" spans="1:19" x14ac:dyDescent="0.25">
      <c r="A119" t="s">
        <v>105</v>
      </c>
      <c r="J119" t="s">
        <v>307</v>
      </c>
      <c r="S119" t="str">
        <f t="shared" ca="1" si="3"/>
        <v>Groupe 6</v>
      </c>
    </row>
    <row r="120" spans="1:19" x14ac:dyDescent="0.25">
      <c r="A120" t="s">
        <v>106</v>
      </c>
      <c r="J120" t="s">
        <v>304</v>
      </c>
      <c r="S120" t="str">
        <f t="shared" ca="1" si="3"/>
        <v>Groupe 8</v>
      </c>
    </row>
    <row r="121" spans="1:19" x14ac:dyDescent="0.25">
      <c r="A121" t="s">
        <v>107</v>
      </c>
      <c r="J121" t="s">
        <v>313</v>
      </c>
      <c r="S121" t="str">
        <f t="shared" ca="1" si="3"/>
        <v>Groupe 6</v>
      </c>
    </row>
    <row r="122" spans="1:19" x14ac:dyDescent="0.25">
      <c r="A122" t="s">
        <v>108</v>
      </c>
      <c r="J122" t="s">
        <v>308</v>
      </c>
      <c r="S122" t="str">
        <f t="shared" ca="1" si="3"/>
        <v>Groupe 10</v>
      </c>
    </row>
    <row r="123" spans="1:19" x14ac:dyDescent="0.25">
      <c r="A123" t="s">
        <v>109</v>
      </c>
      <c r="J123" t="s">
        <v>310</v>
      </c>
      <c r="S123" t="str">
        <f t="shared" ca="1" si="3"/>
        <v>Groupe 3</v>
      </c>
    </row>
    <row r="124" spans="1:19" x14ac:dyDescent="0.25">
      <c r="A124" t="s">
        <v>110</v>
      </c>
      <c r="J124" t="s">
        <v>308</v>
      </c>
      <c r="S124" t="str">
        <f t="shared" ca="1" si="3"/>
        <v>Groupe 9</v>
      </c>
    </row>
    <row r="125" spans="1:19" x14ac:dyDescent="0.25">
      <c r="A125" t="s">
        <v>111</v>
      </c>
      <c r="J125" t="s">
        <v>313</v>
      </c>
      <c r="S125" t="str">
        <f t="shared" ca="1" si="3"/>
        <v>Groupe 4</v>
      </c>
    </row>
    <row r="126" spans="1:19" x14ac:dyDescent="0.25">
      <c r="A126" t="s">
        <v>112</v>
      </c>
      <c r="J126" t="s">
        <v>313</v>
      </c>
      <c r="S126" t="str">
        <f t="shared" ca="1" si="3"/>
        <v>Groupe 9</v>
      </c>
    </row>
    <row r="127" spans="1:19" x14ac:dyDescent="0.25">
      <c r="A127" t="s">
        <v>113</v>
      </c>
      <c r="J127" t="s">
        <v>307</v>
      </c>
      <c r="S127" t="str">
        <f t="shared" ca="1" si="3"/>
        <v>Groupe 8</v>
      </c>
    </row>
    <row r="128" spans="1:19" x14ac:dyDescent="0.25">
      <c r="A128" t="s">
        <v>114</v>
      </c>
      <c r="J128" t="s">
        <v>313</v>
      </c>
      <c r="S128" t="str">
        <f t="shared" ca="1" si="3"/>
        <v>Groupe 9</v>
      </c>
    </row>
    <row r="129" spans="1:19" x14ac:dyDescent="0.25">
      <c r="A129" t="s">
        <v>115</v>
      </c>
      <c r="J129" t="s">
        <v>312</v>
      </c>
      <c r="S129" t="str">
        <f t="shared" ca="1" si="3"/>
        <v>Groupe 1</v>
      </c>
    </row>
    <row r="130" spans="1:19" x14ac:dyDescent="0.25">
      <c r="A130" t="s">
        <v>116</v>
      </c>
      <c r="J130" t="s">
        <v>306</v>
      </c>
      <c r="S130" t="str">
        <f t="shared" ca="1" si="3"/>
        <v>Groupe 3</v>
      </c>
    </row>
    <row r="131" spans="1:19" x14ac:dyDescent="0.25">
      <c r="A131" t="s">
        <v>117</v>
      </c>
      <c r="J131" t="s">
        <v>307</v>
      </c>
      <c r="S131" t="str">
        <f t="shared" ca="1" si="3"/>
        <v>Groupe 1</v>
      </c>
    </row>
    <row r="132" spans="1:19" x14ac:dyDescent="0.25">
      <c r="A132" t="s">
        <v>118</v>
      </c>
      <c r="J132" t="s">
        <v>312</v>
      </c>
      <c r="S132" t="str">
        <f t="shared" ca="1" si="3"/>
        <v>Groupe 6</v>
      </c>
    </row>
    <row r="133" spans="1:19" x14ac:dyDescent="0.25">
      <c r="A133" t="s">
        <v>119</v>
      </c>
      <c r="J133" t="s">
        <v>311</v>
      </c>
      <c r="S133" t="str">
        <f t="shared" ca="1" si="3"/>
        <v>Groupe 4</v>
      </c>
    </row>
    <row r="134" spans="1:19" x14ac:dyDescent="0.25">
      <c r="A134" t="s">
        <v>120</v>
      </c>
      <c r="J134" t="s">
        <v>313</v>
      </c>
      <c r="S134" t="str">
        <f t="shared" ca="1" si="3"/>
        <v>Groupe 3</v>
      </c>
    </row>
    <row r="135" spans="1:19" x14ac:dyDescent="0.25">
      <c r="A135" t="s">
        <v>121</v>
      </c>
      <c r="J135" t="s">
        <v>309</v>
      </c>
      <c r="S135" t="str">
        <f t="shared" ca="1" si="3"/>
        <v>Groupe 4</v>
      </c>
    </row>
    <row r="136" spans="1:19" x14ac:dyDescent="0.25">
      <c r="A136" t="s">
        <v>122</v>
      </c>
      <c r="J136" t="s">
        <v>309</v>
      </c>
      <c r="S136" t="str">
        <f t="shared" ca="1" si="3"/>
        <v>Groupe 6</v>
      </c>
    </row>
    <row r="137" spans="1:19" x14ac:dyDescent="0.25">
      <c r="A137" t="s">
        <v>123</v>
      </c>
      <c r="J137" t="s">
        <v>313</v>
      </c>
      <c r="S137" t="str">
        <f t="shared" ca="1" si="3"/>
        <v>Groupe 6</v>
      </c>
    </row>
    <row r="138" spans="1:19" x14ac:dyDescent="0.25">
      <c r="A138" t="s">
        <v>124</v>
      </c>
      <c r="J138" t="s">
        <v>307</v>
      </c>
      <c r="S138" t="str">
        <f t="shared" ca="1" si="3"/>
        <v>Groupe 8</v>
      </c>
    </row>
    <row r="139" spans="1:19" x14ac:dyDescent="0.25">
      <c r="A139" t="s">
        <v>125</v>
      </c>
      <c r="J139" t="s">
        <v>306</v>
      </c>
      <c r="S139" t="str">
        <f t="shared" ca="1" si="3"/>
        <v>Groupe 2</v>
      </c>
    </row>
    <row r="140" spans="1:19" x14ac:dyDescent="0.25">
      <c r="A140" t="s">
        <v>126</v>
      </c>
      <c r="J140" t="s">
        <v>306</v>
      </c>
      <c r="S140" t="str">
        <f t="shared" ca="1" si="3"/>
        <v>Groupe 7</v>
      </c>
    </row>
    <row r="141" spans="1:19" x14ac:dyDescent="0.25">
      <c r="A141" t="s">
        <v>127</v>
      </c>
      <c r="J141" t="s">
        <v>312</v>
      </c>
      <c r="S141" t="str">
        <f t="shared" ca="1" si="3"/>
        <v>Groupe 9</v>
      </c>
    </row>
    <row r="142" spans="1:19" x14ac:dyDescent="0.25">
      <c r="A142" t="s">
        <v>128</v>
      </c>
      <c r="J142" t="s">
        <v>305</v>
      </c>
      <c r="S142" t="str">
        <f t="shared" ca="1" si="3"/>
        <v>Groupe 2</v>
      </c>
    </row>
    <row r="143" spans="1:19" x14ac:dyDescent="0.25">
      <c r="A143" t="s">
        <v>129</v>
      </c>
      <c r="J143" t="s">
        <v>309</v>
      </c>
      <c r="S143" t="str">
        <f t="shared" ref="S143:S206" ca="1" si="4">INDEX(groupesDynamique,RANDBETWEEN(1,ROWS(groupesDynamique)))</f>
        <v>Groupe 2</v>
      </c>
    </row>
    <row r="144" spans="1:19" x14ac:dyDescent="0.25">
      <c r="A144" t="s">
        <v>130</v>
      </c>
      <c r="J144" t="s">
        <v>309</v>
      </c>
      <c r="S144" t="str">
        <f t="shared" ca="1" si="4"/>
        <v>Groupe 5</v>
      </c>
    </row>
    <row r="145" spans="1:19" x14ac:dyDescent="0.25">
      <c r="A145" t="s">
        <v>131</v>
      </c>
      <c r="J145" t="s">
        <v>306</v>
      </c>
      <c r="S145" t="str">
        <f t="shared" ca="1" si="4"/>
        <v>Groupe 1</v>
      </c>
    </row>
    <row r="146" spans="1:19" x14ac:dyDescent="0.25">
      <c r="A146" t="s">
        <v>132</v>
      </c>
      <c r="J146" t="s">
        <v>310</v>
      </c>
      <c r="S146" t="str">
        <f t="shared" ca="1" si="4"/>
        <v>Groupe 8</v>
      </c>
    </row>
    <row r="147" spans="1:19" x14ac:dyDescent="0.25">
      <c r="A147" t="s">
        <v>133</v>
      </c>
      <c r="J147" t="s">
        <v>309</v>
      </c>
      <c r="S147" t="str">
        <f t="shared" ca="1" si="4"/>
        <v>Groupe 8</v>
      </c>
    </row>
    <row r="148" spans="1:19" x14ac:dyDescent="0.25">
      <c r="A148" t="s">
        <v>134</v>
      </c>
      <c r="J148" t="s">
        <v>307</v>
      </c>
      <c r="S148" t="str">
        <f t="shared" ca="1" si="4"/>
        <v>Groupe 3</v>
      </c>
    </row>
    <row r="149" spans="1:19" x14ac:dyDescent="0.25">
      <c r="A149" t="s">
        <v>135</v>
      </c>
      <c r="J149" t="s">
        <v>310</v>
      </c>
      <c r="S149" t="str">
        <f t="shared" ca="1" si="4"/>
        <v>Groupe 10</v>
      </c>
    </row>
    <row r="150" spans="1:19" x14ac:dyDescent="0.25">
      <c r="A150" t="s">
        <v>136</v>
      </c>
      <c r="J150" t="s">
        <v>309</v>
      </c>
      <c r="S150" t="str">
        <f t="shared" ca="1" si="4"/>
        <v>Groupe 10</v>
      </c>
    </row>
    <row r="151" spans="1:19" x14ac:dyDescent="0.25">
      <c r="A151" t="s">
        <v>137</v>
      </c>
      <c r="J151" t="s">
        <v>311</v>
      </c>
      <c r="S151" t="str">
        <f t="shared" ca="1" si="4"/>
        <v>Groupe 4</v>
      </c>
    </row>
    <row r="152" spans="1:19" x14ac:dyDescent="0.25">
      <c r="A152" t="s">
        <v>138</v>
      </c>
      <c r="J152" t="s">
        <v>313</v>
      </c>
      <c r="S152" t="str">
        <f t="shared" ca="1" si="4"/>
        <v>Groupe 8</v>
      </c>
    </row>
    <row r="153" spans="1:19" x14ac:dyDescent="0.25">
      <c r="A153" t="s">
        <v>139</v>
      </c>
      <c r="J153" t="s">
        <v>307</v>
      </c>
      <c r="S153" t="str">
        <f t="shared" ca="1" si="4"/>
        <v>Groupe 6</v>
      </c>
    </row>
    <row r="154" spans="1:19" x14ac:dyDescent="0.25">
      <c r="A154" t="s">
        <v>140</v>
      </c>
      <c r="J154" t="s">
        <v>312</v>
      </c>
      <c r="S154" t="str">
        <f t="shared" ca="1" si="4"/>
        <v>Groupe 5</v>
      </c>
    </row>
    <row r="155" spans="1:19" x14ac:dyDescent="0.25">
      <c r="A155" t="s">
        <v>141</v>
      </c>
      <c r="J155" t="s">
        <v>304</v>
      </c>
      <c r="S155" t="str">
        <f t="shared" ca="1" si="4"/>
        <v>Groupe 9</v>
      </c>
    </row>
    <row r="156" spans="1:19" x14ac:dyDescent="0.25">
      <c r="A156" t="s">
        <v>142</v>
      </c>
      <c r="J156" t="s">
        <v>308</v>
      </c>
      <c r="S156" t="str">
        <f t="shared" ca="1" si="4"/>
        <v>Groupe 9</v>
      </c>
    </row>
    <row r="157" spans="1:19" x14ac:dyDescent="0.25">
      <c r="A157" t="s">
        <v>143</v>
      </c>
      <c r="J157" t="s">
        <v>307</v>
      </c>
      <c r="S157" t="str">
        <f t="shared" ca="1" si="4"/>
        <v>Groupe 5</v>
      </c>
    </row>
    <row r="158" spans="1:19" x14ac:dyDescent="0.25">
      <c r="A158" t="s">
        <v>144</v>
      </c>
      <c r="J158" t="s">
        <v>310</v>
      </c>
      <c r="S158" t="str">
        <f t="shared" ca="1" si="4"/>
        <v>Groupe 4</v>
      </c>
    </row>
    <row r="159" spans="1:19" x14ac:dyDescent="0.25">
      <c r="A159" t="s">
        <v>145</v>
      </c>
      <c r="J159" t="s">
        <v>305</v>
      </c>
      <c r="S159" t="str">
        <f t="shared" ca="1" si="4"/>
        <v>Groupe 6</v>
      </c>
    </row>
    <row r="160" spans="1:19" x14ac:dyDescent="0.25">
      <c r="A160" t="s">
        <v>146</v>
      </c>
      <c r="J160" t="s">
        <v>304</v>
      </c>
      <c r="S160" t="str">
        <f t="shared" ca="1" si="4"/>
        <v>Groupe 3</v>
      </c>
    </row>
    <row r="161" spans="1:19" x14ac:dyDescent="0.25">
      <c r="A161" t="s">
        <v>147</v>
      </c>
      <c r="J161" t="s">
        <v>310</v>
      </c>
      <c r="S161" t="str">
        <f t="shared" ca="1" si="4"/>
        <v>Groupe 10</v>
      </c>
    </row>
    <row r="162" spans="1:19" x14ac:dyDescent="0.25">
      <c r="A162" t="s">
        <v>148</v>
      </c>
      <c r="J162" t="s">
        <v>307</v>
      </c>
      <c r="S162" t="str">
        <f t="shared" ca="1" si="4"/>
        <v>Groupe 2</v>
      </c>
    </row>
    <row r="163" spans="1:19" x14ac:dyDescent="0.25">
      <c r="A163" t="s">
        <v>149</v>
      </c>
      <c r="J163" t="s">
        <v>313</v>
      </c>
      <c r="S163" t="str">
        <f t="shared" ca="1" si="4"/>
        <v>Groupe 7</v>
      </c>
    </row>
    <row r="164" spans="1:19" x14ac:dyDescent="0.25">
      <c r="A164" t="s">
        <v>150</v>
      </c>
      <c r="J164" t="s">
        <v>305</v>
      </c>
      <c r="S164" t="str">
        <f t="shared" ca="1" si="4"/>
        <v>Groupe 2</v>
      </c>
    </row>
    <row r="165" spans="1:19" x14ac:dyDescent="0.25">
      <c r="A165" t="s">
        <v>151</v>
      </c>
      <c r="J165" t="s">
        <v>308</v>
      </c>
      <c r="S165" t="str">
        <f t="shared" ca="1" si="4"/>
        <v>Groupe 2</v>
      </c>
    </row>
    <row r="166" spans="1:19" x14ac:dyDescent="0.25">
      <c r="A166" t="s">
        <v>152</v>
      </c>
      <c r="J166" t="s">
        <v>313</v>
      </c>
      <c r="S166" t="str">
        <f t="shared" ca="1" si="4"/>
        <v>Groupe 2</v>
      </c>
    </row>
    <row r="167" spans="1:19" x14ac:dyDescent="0.25">
      <c r="A167" t="s">
        <v>153</v>
      </c>
      <c r="J167" t="s">
        <v>313</v>
      </c>
      <c r="S167" t="str">
        <f t="shared" ca="1" si="4"/>
        <v>Groupe 8</v>
      </c>
    </row>
    <row r="168" spans="1:19" x14ac:dyDescent="0.25">
      <c r="A168" t="s">
        <v>154</v>
      </c>
      <c r="J168" t="s">
        <v>312</v>
      </c>
      <c r="S168" t="str">
        <f t="shared" ca="1" si="4"/>
        <v>Groupe 1</v>
      </c>
    </row>
    <row r="169" spans="1:19" x14ac:dyDescent="0.25">
      <c r="A169" t="s">
        <v>155</v>
      </c>
      <c r="J169" t="s">
        <v>310</v>
      </c>
      <c r="S169" t="str">
        <f t="shared" ca="1" si="4"/>
        <v>Groupe 9</v>
      </c>
    </row>
    <row r="170" spans="1:19" x14ac:dyDescent="0.25">
      <c r="A170" t="s">
        <v>156</v>
      </c>
      <c r="J170" t="s">
        <v>307</v>
      </c>
      <c r="S170" t="str">
        <f t="shared" ca="1" si="4"/>
        <v>Groupe 8</v>
      </c>
    </row>
    <row r="171" spans="1:19" x14ac:dyDescent="0.25">
      <c r="A171" t="s">
        <v>157</v>
      </c>
      <c r="J171" t="s">
        <v>308</v>
      </c>
      <c r="S171" t="str">
        <f t="shared" ca="1" si="4"/>
        <v>Groupe 9</v>
      </c>
    </row>
    <row r="172" spans="1:19" x14ac:dyDescent="0.25">
      <c r="A172" t="s">
        <v>158</v>
      </c>
      <c r="J172" t="s">
        <v>308</v>
      </c>
      <c r="S172" t="str">
        <f t="shared" ca="1" si="4"/>
        <v>Groupe 8</v>
      </c>
    </row>
    <row r="173" spans="1:19" x14ac:dyDescent="0.25">
      <c r="A173" t="s">
        <v>159</v>
      </c>
      <c r="J173" t="s">
        <v>304</v>
      </c>
      <c r="S173" t="str">
        <f t="shared" ca="1" si="4"/>
        <v>Groupe 2</v>
      </c>
    </row>
    <row r="174" spans="1:19" x14ac:dyDescent="0.25">
      <c r="A174" t="s">
        <v>160</v>
      </c>
      <c r="J174" t="s">
        <v>308</v>
      </c>
      <c r="S174" t="str">
        <f t="shared" ca="1" si="4"/>
        <v>Groupe 6</v>
      </c>
    </row>
    <row r="175" spans="1:19" x14ac:dyDescent="0.25">
      <c r="A175" t="s">
        <v>161</v>
      </c>
      <c r="J175" t="s">
        <v>304</v>
      </c>
      <c r="S175" t="str">
        <f t="shared" ca="1" si="4"/>
        <v>Groupe 5</v>
      </c>
    </row>
    <row r="176" spans="1:19" x14ac:dyDescent="0.25">
      <c r="A176" t="s">
        <v>162</v>
      </c>
      <c r="J176" t="s">
        <v>309</v>
      </c>
      <c r="S176" t="str">
        <f t="shared" ca="1" si="4"/>
        <v>Groupe 9</v>
      </c>
    </row>
    <row r="177" spans="1:19" x14ac:dyDescent="0.25">
      <c r="A177" t="s">
        <v>163</v>
      </c>
      <c r="J177" t="s">
        <v>309</v>
      </c>
      <c r="S177" t="str">
        <f t="shared" ca="1" si="4"/>
        <v>Groupe 6</v>
      </c>
    </row>
    <row r="178" spans="1:19" x14ac:dyDescent="0.25">
      <c r="A178" t="s">
        <v>164</v>
      </c>
      <c r="J178" t="s">
        <v>304</v>
      </c>
      <c r="S178" t="str">
        <f t="shared" ca="1" si="4"/>
        <v>Groupe 7</v>
      </c>
    </row>
    <row r="179" spans="1:19" x14ac:dyDescent="0.25">
      <c r="A179" t="s">
        <v>165</v>
      </c>
      <c r="J179" t="s">
        <v>306</v>
      </c>
      <c r="S179" t="str">
        <f t="shared" ca="1" si="4"/>
        <v>Groupe 8</v>
      </c>
    </row>
    <row r="180" spans="1:19" x14ac:dyDescent="0.25">
      <c r="A180" t="s">
        <v>166</v>
      </c>
      <c r="J180" t="s">
        <v>311</v>
      </c>
      <c r="S180" t="str">
        <f t="shared" ca="1" si="4"/>
        <v>Groupe 8</v>
      </c>
    </row>
    <row r="181" spans="1:19" x14ac:dyDescent="0.25">
      <c r="A181" t="s">
        <v>167</v>
      </c>
      <c r="J181" t="s">
        <v>312</v>
      </c>
      <c r="S181" t="str">
        <f t="shared" ca="1" si="4"/>
        <v>Groupe 1</v>
      </c>
    </row>
    <row r="182" spans="1:19" x14ac:dyDescent="0.25">
      <c r="A182" t="s">
        <v>168</v>
      </c>
      <c r="J182" t="s">
        <v>312</v>
      </c>
      <c r="S182" t="str">
        <f t="shared" ca="1" si="4"/>
        <v>Groupe 5</v>
      </c>
    </row>
    <row r="183" spans="1:19" x14ac:dyDescent="0.25">
      <c r="A183" t="s">
        <v>169</v>
      </c>
      <c r="J183" t="s">
        <v>307</v>
      </c>
      <c r="S183" t="str">
        <f t="shared" ca="1" si="4"/>
        <v>Groupe 9</v>
      </c>
    </row>
    <row r="184" spans="1:19" x14ac:dyDescent="0.25">
      <c r="A184" t="s">
        <v>170</v>
      </c>
      <c r="J184" t="s">
        <v>309</v>
      </c>
      <c r="S184" t="str">
        <f t="shared" ca="1" si="4"/>
        <v>Groupe 8</v>
      </c>
    </row>
    <row r="185" spans="1:19" x14ac:dyDescent="0.25">
      <c r="A185" t="s">
        <v>171</v>
      </c>
      <c r="J185" t="s">
        <v>306</v>
      </c>
      <c r="S185" t="str">
        <f t="shared" ca="1" si="4"/>
        <v>Groupe 8</v>
      </c>
    </row>
    <row r="186" spans="1:19" x14ac:dyDescent="0.25">
      <c r="A186" t="s">
        <v>172</v>
      </c>
      <c r="J186" t="s">
        <v>310</v>
      </c>
      <c r="S186" t="str">
        <f t="shared" ca="1" si="4"/>
        <v>Groupe 3</v>
      </c>
    </row>
    <row r="187" spans="1:19" x14ac:dyDescent="0.25">
      <c r="A187" t="s">
        <v>173</v>
      </c>
      <c r="J187" t="s">
        <v>311</v>
      </c>
      <c r="S187" t="str">
        <f t="shared" ca="1" si="4"/>
        <v>Groupe 4</v>
      </c>
    </row>
    <row r="188" spans="1:19" x14ac:dyDescent="0.25">
      <c r="A188" t="s">
        <v>174</v>
      </c>
      <c r="J188" t="s">
        <v>304</v>
      </c>
      <c r="S188" t="str">
        <f t="shared" ca="1" si="4"/>
        <v>Groupe 10</v>
      </c>
    </row>
    <row r="189" spans="1:19" x14ac:dyDescent="0.25">
      <c r="A189" t="s">
        <v>175</v>
      </c>
      <c r="J189" t="s">
        <v>312</v>
      </c>
      <c r="S189" t="str">
        <f t="shared" ca="1" si="4"/>
        <v>Groupe 5</v>
      </c>
    </row>
    <row r="190" spans="1:19" x14ac:dyDescent="0.25">
      <c r="A190" t="s">
        <v>176</v>
      </c>
      <c r="J190" t="s">
        <v>311</v>
      </c>
      <c r="S190" t="str">
        <f t="shared" ca="1" si="4"/>
        <v>Groupe 4</v>
      </c>
    </row>
    <row r="191" spans="1:19" x14ac:dyDescent="0.25">
      <c r="A191" t="s">
        <v>177</v>
      </c>
      <c r="J191" t="s">
        <v>309</v>
      </c>
      <c r="S191" t="str">
        <f t="shared" ca="1" si="4"/>
        <v>Groupe 5</v>
      </c>
    </row>
    <row r="192" spans="1:19" x14ac:dyDescent="0.25">
      <c r="A192" t="s">
        <v>178</v>
      </c>
      <c r="J192" t="s">
        <v>310</v>
      </c>
      <c r="S192" t="str">
        <f t="shared" ca="1" si="4"/>
        <v>Groupe 10</v>
      </c>
    </row>
    <row r="193" spans="1:19" x14ac:dyDescent="0.25">
      <c r="A193" t="s">
        <v>179</v>
      </c>
      <c r="J193" t="s">
        <v>306</v>
      </c>
      <c r="S193" t="str">
        <f t="shared" ca="1" si="4"/>
        <v>Groupe 6</v>
      </c>
    </row>
    <row r="194" spans="1:19" x14ac:dyDescent="0.25">
      <c r="A194" t="s">
        <v>180</v>
      </c>
      <c r="J194" t="s">
        <v>307</v>
      </c>
      <c r="S194" t="str">
        <f t="shared" ca="1" si="4"/>
        <v>Groupe 10</v>
      </c>
    </row>
    <row r="195" spans="1:19" x14ac:dyDescent="0.25">
      <c r="A195" t="s">
        <v>181</v>
      </c>
      <c r="J195" t="s">
        <v>308</v>
      </c>
      <c r="S195" t="str">
        <f t="shared" ca="1" si="4"/>
        <v>Groupe 7</v>
      </c>
    </row>
    <row r="196" spans="1:19" x14ac:dyDescent="0.25">
      <c r="A196" t="s">
        <v>182</v>
      </c>
      <c r="J196" t="s">
        <v>306</v>
      </c>
      <c r="S196" t="str">
        <f t="shared" ca="1" si="4"/>
        <v>Groupe 7</v>
      </c>
    </row>
    <row r="197" spans="1:19" x14ac:dyDescent="0.25">
      <c r="A197" t="s">
        <v>183</v>
      </c>
      <c r="J197" t="s">
        <v>313</v>
      </c>
      <c r="S197" t="str">
        <f t="shared" ca="1" si="4"/>
        <v>Groupe 6</v>
      </c>
    </row>
    <row r="198" spans="1:19" x14ac:dyDescent="0.25">
      <c r="A198" t="s">
        <v>184</v>
      </c>
      <c r="J198" t="s">
        <v>313</v>
      </c>
      <c r="S198" t="str">
        <f t="shared" ca="1" si="4"/>
        <v>Groupe 5</v>
      </c>
    </row>
    <row r="199" spans="1:19" x14ac:dyDescent="0.25">
      <c r="A199" t="s">
        <v>185</v>
      </c>
      <c r="J199" t="s">
        <v>307</v>
      </c>
      <c r="S199" t="str">
        <f t="shared" ca="1" si="4"/>
        <v>Groupe 3</v>
      </c>
    </row>
    <row r="200" spans="1:19" x14ac:dyDescent="0.25">
      <c r="A200" t="s">
        <v>186</v>
      </c>
      <c r="J200" t="s">
        <v>305</v>
      </c>
      <c r="S200" t="str">
        <f t="shared" ca="1" si="4"/>
        <v>Groupe 8</v>
      </c>
    </row>
    <row r="201" spans="1:19" x14ac:dyDescent="0.25">
      <c r="A201" t="s">
        <v>187</v>
      </c>
      <c r="J201" t="s">
        <v>304</v>
      </c>
      <c r="S201" t="str">
        <f t="shared" ca="1" si="4"/>
        <v>Groupe 9</v>
      </c>
    </row>
    <row r="202" spans="1:19" x14ac:dyDescent="0.25">
      <c r="A202" t="s">
        <v>188</v>
      </c>
      <c r="J202" t="s">
        <v>304</v>
      </c>
      <c r="S202" t="str">
        <f t="shared" ca="1" si="4"/>
        <v>Groupe 1</v>
      </c>
    </row>
    <row r="203" spans="1:19" x14ac:dyDescent="0.25">
      <c r="A203" t="s">
        <v>189</v>
      </c>
      <c r="J203" t="s">
        <v>309</v>
      </c>
      <c r="S203" t="str">
        <f t="shared" ca="1" si="4"/>
        <v>Groupe 10</v>
      </c>
    </row>
    <row r="204" spans="1:19" x14ac:dyDescent="0.25">
      <c r="A204" t="s">
        <v>190</v>
      </c>
      <c r="J204" t="s">
        <v>310</v>
      </c>
      <c r="S204" t="str">
        <f t="shared" ca="1" si="4"/>
        <v>Groupe 1</v>
      </c>
    </row>
    <row r="205" spans="1:19" x14ac:dyDescent="0.25">
      <c r="A205" t="s">
        <v>191</v>
      </c>
      <c r="J205" t="s">
        <v>306</v>
      </c>
      <c r="S205" t="str">
        <f t="shared" ca="1" si="4"/>
        <v>Groupe 4</v>
      </c>
    </row>
    <row r="206" spans="1:19" x14ac:dyDescent="0.25">
      <c r="A206" t="s">
        <v>192</v>
      </c>
      <c r="J206" t="s">
        <v>313</v>
      </c>
      <c r="S206" t="str">
        <f t="shared" ca="1" si="4"/>
        <v>Groupe 7</v>
      </c>
    </row>
    <row r="207" spans="1:19" x14ac:dyDescent="0.25">
      <c r="A207" t="s">
        <v>193</v>
      </c>
      <c r="J207" t="s">
        <v>307</v>
      </c>
      <c r="S207" t="str">
        <f t="shared" ref="S207:S270" ca="1" si="5">INDEX(groupesDynamique,RANDBETWEEN(1,ROWS(groupesDynamique)))</f>
        <v>Groupe 6</v>
      </c>
    </row>
    <row r="208" spans="1:19" x14ac:dyDescent="0.25">
      <c r="A208" t="s">
        <v>194</v>
      </c>
      <c r="J208" t="s">
        <v>305</v>
      </c>
      <c r="S208" t="str">
        <f t="shared" ca="1" si="5"/>
        <v>Groupe 4</v>
      </c>
    </row>
    <row r="209" spans="1:19" x14ac:dyDescent="0.25">
      <c r="A209" t="s">
        <v>195</v>
      </c>
      <c r="J209" t="s">
        <v>304</v>
      </c>
      <c r="S209" t="str">
        <f t="shared" ca="1" si="5"/>
        <v>Groupe 3</v>
      </c>
    </row>
    <row r="210" spans="1:19" x14ac:dyDescent="0.25">
      <c r="A210" t="s">
        <v>196</v>
      </c>
      <c r="J210" t="s">
        <v>312</v>
      </c>
      <c r="S210" t="str">
        <f t="shared" ca="1" si="5"/>
        <v>Groupe 10</v>
      </c>
    </row>
    <row r="211" spans="1:19" x14ac:dyDescent="0.25">
      <c r="A211" t="s">
        <v>197</v>
      </c>
      <c r="J211" t="s">
        <v>304</v>
      </c>
      <c r="S211" t="str">
        <f t="shared" ca="1" si="5"/>
        <v>Groupe 10</v>
      </c>
    </row>
    <row r="212" spans="1:19" x14ac:dyDescent="0.25">
      <c r="A212" t="s">
        <v>198</v>
      </c>
      <c r="J212" t="s">
        <v>304</v>
      </c>
      <c r="S212" t="str">
        <f t="shared" ca="1" si="5"/>
        <v>Groupe 4</v>
      </c>
    </row>
    <row r="213" spans="1:19" x14ac:dyDescent="0.25">
      <c r="A213" t="s">
        <v>199</v>
      </c>
      <c r="J213" t="s">
        <v>311</v>
      </c>
      <c r="S213" t="str">
        <f t="shared" ca="1" si="5"/>
        <v>Groupe 5</v>
      </c>
    </row>
    <row r="214" spans="1:19" x14ac:dyDescent="0.25">
      <c r="A214" t="s">
        <v>200</v>
      </c>
      <c r="J214" t="s">
        <v>308</v>
      </c>
      <c r="S214" t="str">
        <f t="shared" ca="1" si="5"/>
        <v>Groupe 4</v>
      </c>
    </row>
    <row r="215" spans="1:19" x14ac:dyDescent="0.25">
      <c r="A215" t="s">
        <v>201</v>
      </c>
      <c r="J215" t="s">
        <v>312</v>
      </c>
      <c r="S215" t="str">
        <f t="shared" ca="1" si="5"/>
        <v>Groupe 5</v>
      </c>
    </row>
    <row r="216" spans="1:19" x14ac:dyDescent="0.25">
      <c r="A216" t="s">
        <v>202</v>
      </c>
      <c r="J216" t="s">
        <v>306</v>
      </c>
      <c r="S216" t="str">
        <f t="shared" ca="1" si="5"/>
        <v>Groupe 1</v>
      </c>
    </row>
    <row r="217" spans="1:19" x14ac:dyDescent="0.25">
      <c r="A217" t="s">
        <v>203</v>
      </c>
      <c r="J217" t="s">
        <v>308</v>
      </c>
      <c r="S217" t="str">
        <f t="shared" ca="1" si="5"/>
        <v>Groupe 10</v>
      </c>
    </row>
    <row r="218" spans="1:19" x14ac:dyDescent="0.25">
      <c r="A218" t="s">
        <v>204</v>
      </c>
      <c r="J218" t="s">
        <v>310</v>
      </c>
      <c r="S218" t="str">
        <f t="shared" ca="1" si="5"/>
        <v>Groupe 1</v>
      </c>
    </row>
    <row r="219" spans="1:19" x14ac:dyDescent="0.25">
      <c r="A219" t="s">
        <v>205</v>
      </c>
      <c r="J219" t="s">
        <v>313</v>
      </c>
      <c r="S219" t="str">
        <f t="shared" ca="1" si="5"/>
        <v>Groupe 9</v>
      </c>
    </row>
    <row r="220" spans="1:19" x14ac:dyDescent="0.25">
      <c r="A220" t="s">
        <v>206</v>
      </c>
      <c r="J220" t="s">
        <v>309</v>
      </c>
      <c r="S220" t="str">
        <f t="shared" ca="1" si="5"/>
        <v>Groupe 8</v>
      </c>
    </row>
    <row r="221" spans="1:19" x14ac:dyDescent="0.25">
      <c r="A221" t="s">
        <v>207</v>
      </c>
      <c r="J221" t="s">
        <v>308</v>
      </c>
      <c r="S221" t="str">
        <f t="shared" ca="1" si="5"/>
        <v>Groupe 4</v>
      </c>
    </row>
    <row r="222" spans="1:19" x14ac:dyDescent="0.25">
      <c r="A222" t="s">
        <v>208</v>
      </c>
      <c r="J222" t="s">
        <v>313</v>
      </c>
      <c r="S222" t="str">
        <f t="shared" ca="1" si="5"/>
        <v>Groupe 5</v>
      </c>
    </row>
    <row r="223" spans="1:19" x14ac:dyDescent="0.25">
      <c r="A223" t="s">
        <v>209</v>
      </c>
      <c r="J223" t="s">
        <v>311</v>
      </c>
      <c r="S223" t="str">
        <f t="shared" ca="1" si="5"/>
        <v>Groupe 5</v>
      </c>
    </row>
    <row r="224" spans="1:19" x14ac:dyDescent="0.25">
      <c r="A224" t="s">
        <v>210</v>
      </c>
      <c r="J224" t="s">
        <v>312</v>
      </c>
      <c r="S224" t="str">
        <f t="shared" ca="1" si="5"/>
        <v>Groupe 8</v>
      </c>
    </row>
    <row r="225" spans="1:19" x14ac:dyDescent="0.25">
      <c r="A225" t="s">
        <v>211</v>
      </c>
      <c r="J225" t="s">
        <v>304</v>
      </c>
      <c r="S225" t="str">
        <f t="shared" ca="1" si="5"/>
        <v>Groupe 7</v>
      </c>
    </row>
    <row r="226" spans="1:19" x14ac:dyDescent="0.25">
      <c r="A226" t="s">
        <v>212</v>
      </c>
      <c r="J226" t="s">
        <v>310</v>
      </c>
      <c r="S226" t="str">
        <f t="shared" ca="1" si="5"/>
        <v>Groupe 4</v>
      </c>
    </row>
    <row r="227" spans="1:19" x14ac:dyDescent="0.25">
      <c r="A227" t="s">
        <v>213</v>
      </c>
      <c r="J227" t="s">
        <v>307</v>
      </c>
      <c r="S227" t="str">
        <f t="shared" ca="1" si="5"/>
        <v>Groupe 8</v>
      </c>
    </row>
    <row r="228" spans="1:19" x14ac:dyDescent="0.25">
      <c r="A228" t="s">
        <v>214</v>
      </c>
      <c r="J228" t="s">
        <v>312</v>
      </c>
      <c r="S228" t="str">
        <f t="shared" ca="1" si="5"/>
        <v>Groupe 3</v>
      </c>
    </row>
    <row r="229" spans="1:19" x14ac:dyDescent="0.25">
      <c r="A229" t="s">
        <v>215</v>
      </c>
      <c r="J229" t="s">
        <v>310</v>
      </c>
      <c r="S229" t="str">
        <f t="shared" ca="1" si="5"/>
        <v>Groupe 8</v>
      </c>
    </row>
    <row r="230" spans="1:19" x14ac:dyDescent="0.25">
      <c r="A230" t="s">
        <v>216</v>
      </c>
      <c r="J230" t="s">
        <v>311</v>
      </c>
      <c r="S230" t="str">
        <f t="shared" ca="1" si="5"/>
        <v>Groupe 5</v>
      </c>
    </row>
    <row r="231" spans="1:19" x14ac:dyDescent="0.25">
      <c r="A231" t="s">
        <v>217</v>
      </c>
      <c r="J231" t="s">
        <v>309</v>
      </c>
      <c r="S231" t="str">
        <f t="shared" ca="1" si="5"/>
        <v>Groupe 9</v>
      </c>
    </row>
    <row r="232" spans="1:19" x14ac:dyDescent="0.25">
      <c r="A232" t="s">
        <v>218</v>
      </c>
      <c r="J232" t="s">
        <v>309</v>
      </c>
      <c r="S232" t="str">
        <f t="shared" ca="1" si="5"/>
        <v>Groupe 6</v>
      </c>
    </row>
    <row r="233" spans="1:19" x14ac:dyDescent="0.25">
      <c r="A233" t="s">
        <v>219</v>
      </c>
      <c r="J233" t="s">
        <v>304</v>
      </c>
      <c r="S233" t="str">
        <f t="shared" ca="1" si="5"/>
        <v>Groupe 3</v>
      </c>
    </row>
    <row r="234" spans="1:19" x14ac:dyDescent="0.25">
      <c r="A234" t="s">
        <v>220</v>
      </c>
      <c r="J234" t="s">
        <v>311</v>
      </c>
      <c r="S234" t="str">
        <f t="shared" ca="1" si="5"/>
        <v>Groupe 2</v>
      </c>
    </row>
    <row r="235" spans="1:19" x14ac:dyDescent="0.25">
      <c r="A235" t="s">
        <v>221</v>
      </c>
      <c r="J235" t="s">
        <v>311</v>
      </c>
      <c r="S235" t="str">
        <f t="shared" ca="1" si="5"/>
        <v>Groupe 3</v>
      </c>
    </row>
    <row r="236" spans="1:19" x14ac:dyDescent="0.25">
      <c r="A236" t="s">
        <v>222</v>
      </c>
      <c r="J236" t="s">
        <v>305</v>
      </c>
      <c r="S236" t="str">
        <f t="shared" ca="1" si="5"/>
        <v>Groupe 8</v>
      </c>
    </row>
    <row r="237" spans="1:19" x14ac:dyDescent="0.25">
      <c r="A237" t="s">
        <v>223</v>
      </c>
      <c r="J237" t="s">
        <v>308</v>
      </c>
      <c r="S237" t="str">
        <f t="shared" ca="1" si="5"/>
        <v>Groupe 1</v>
      </c>
    </row>
    <row r="238" spans="1:19" x14ac:dyDescent="0.25">
      <c r="A238" t="s">
        <v>224</v>
      </c>
      <c r="J238" t="s">
        <v>310</v>
      </c>
      <c r="S238" t="str">
        <f t="shared" ca="1" si="5"/>
        <v>Groupe 4</v>
      </c>
    </row>
    <row r="239" spans="1:19" x14ac:dyDescent="0.25">
      <c r="A239" t="s">
        <v>225</v>
      </c>
      <c r="J239" t="s">
        <v>305</v>
      </c>
      <c r="S239" t="str">
        <f t="shared" ca="1" si="5"/>
        <v>Groupe 4</v>
      </c>
    </row>
    <row r="240" spans="1:19" x14ac:dyDescent="0.25">
      <c r="A240" t="s">
        <v>226</v>
      </c>
      <c r="J240" t="s">
        <v>309</v>
      </c>
      <c r="S240" t="str">
        <f t="shared" ca="1" si="5"/>
        <v>Groupe 9</v>
      </c>
    </row>
    <row r="241" spans="1:19" x14ac:dyDescent="0.25">
      <c r="A241" t="s">
        <v>227</v>
      </c>
      <c r="J241" t="s">
        <v>304</v>
      </c>
      <c r="S241" t="str">
        <f t="shared" ca="1" si="5"/>
        <v>Groupe 7</v>
      </c>
    </row>
    <row r="242" spans="1:19" x14ac:dyDescent="0.25">
      <c r="A242" t="s">
        <v>228</v>
      </c>
      <c r="J242" t="s">
        <v>310</v>
      </c>
      <c r="S242" t="str">
        <f t="shared" ca="1" si="5"/>
        <v>Groupe 5</v>
      </c>
    </row>
    <row r="243" spans="1:19" x14ac:dyDescent="0.25">
      <c r="A243" t="s">
        <v>229</v>
      </c>
      <c r="J243" t="s">
        <v>313</v>
      </c>
      <c r="S243" t="str">
        <f t="shared" ca="1" si="5"/>
        <v>Groupe 2</v>
      </c>
    </row>
    <row r="244" spans="1:19" x14ac:dyDescent="0.25">
      <c r="A244" t="s">
        <v>230</v>
      </c>
      <c r="J244" t="s">
        <v>305</v>
      </c>
      <c r="S244" t="str">
        <f t="shared" ca="1" si="5"/>
        <v>Groupe 9</v>
      </c>
    </row>
    <row r="245" spans="1:19" x14ac:dyDescent="0.25">
      <c r="A245" t="s">
        <v>231</v>
      </c>
      <c r="J245" t="s">
        <v>309</v>
      </c>
      <c r="S245" t="str">
        <f t="shared" ca="1" si="5"/>
        <v>Groupe 9</v>
      </c>
    </row>
    <row r="246" spans="1:19" x14ac:dyDescent="0.25">
      <c r="A246" t="s">
        <v>232</v>
      </c>
      <c r="J246" t="s">
        <v>306</v>
      </c>
      <c r="S246" t="str">
        <f t="shared" ca="1" si="5"/>
        <v>Groupe 4</v>
      </c>
    </row>
    <row r="247" spans="1:19" x14ac:dyDescent="0.25">
      <c r="A247" t="s">
        <v>233</v>
      </c>
      <c r="J247" t="s">
        <v>307</v>
      </c>
      <c r="S247" t="str">
        <f t="shared" ca="1" si="5"/>
        <v>Groupe 9</v>
      </c>
    </row>
    <row r="248" spans="1:19" x14ac:dyDescent="0.25">
      <c r="A248" t="s">
        <v>234</v>
      </c>
      <c r="J248" t="s">
        <v>304</v>
      </c>
      <c r="S248" t="str">
        <f t="shared" ca="1" si="5"/>
        <v>Groupe 2</v>
      </c>
    </row>
    <row r="249" spans="1:19" x14ac:dyDescent="0.25">
      <c r="A249" t="s">
        <v>235</v>
      </c>
      <c r="J249" t="s">
        <v>313</v>
      </c>
      <c r="S249" t="str">
        <f t="shared" ca="1" si="5"/>
        <v>Groupe 7</v>
      </c>
    </row>
    <row r="250" spans="1:19" x14ac:dyDescent="0.25">
      <c r="A250" t="s">
        <v>236</v>
      </c>
      <c r="J250" t="s">
        <v>307</v>
      </c>
      <c r="S250" t="str">
        <f t="shared" ca="1" si="5"/>
        <v>Groupe 7</v>
      </c>
    </row>
    <row r="251" spans="1:19" x14ac:dyDescent="0.25">
      <c r="A251" t="s">
        <v>237</v>
      </c>
      <c r="J251" t="s">
        <v>305</v>
      </c>
      <c r="S251" t="str">
        <f t="shared" ca="1" si="5"/>
        <v>Groupe 1</v>
      </c>
    </row>
    <row r="252" spans="1:19" x14ac:dyDescent="0.25">
      <c r="A252" t="s">
        <v>238</v>
      </c>
      <c r="J252" t="s">
        <v>312</v>
      </c>
      <c r="S252" t="str">
        <f t="shared" ca="1" si="5"/>
        <v>Groupe 9</v>
      </c>
    </row>
    <row r="253" spans="1:19" x14ac:dyDescent="0.25">
      <c r="A253" t="s">
        <v>239</v>
      </c>
      <c r="J253" t="s">
        <v>308</v>
      </c>
      <c r="S253" t="str">
        <f t="shared" ca="1" si="5"/>
        <v>Groupe 9</v>
      </c>
    </row>
    <row r="254" spans="1:19" x14ac:dyDescent="0.25">
      <c r="A254" t="s">
        <v>240</v>
      </c>
      <c r="J254" t="s">
        <v>312</v>
      </c>
      <c r="S254" t="str">
        <f t="shared" ca="1" si="5"/>
        <v>Groupe 3</v>
      </c>
    </row>
    <row r="255" spans="1:19" x14ac:dyDescent="0.25">
      <c r="A255" t="s">
        <v>241</v>
      </c>
      <c r="J255" t="s">
        <v>308</v>
      </c>
      <c r="S255" t="str">
        <f t="shared" ca="1" si="5"/>
        <v>Groupe 7</v>
      </c>
    </row>
    <row r="256" spans="1:19" x14ac:dyDescent="0.25">
      <c r="A256" t="s">
        <v>242</v>
      </c>
      <c r="J256" t="s">
        <v>312</v>
      </c>
      <c r="S256" t="str">
        <f t="shared" ca="1" si="5"/>
        <v>Groupe 4</v>
      </c>
    </row>
    <row r="257" spans="1:19" x14ac:dyDescent="0.25">
      <c r="A257" t="s">
        <v>243</v>
      </c>
      <c r="J257" t="s">
        <v>312</v>
      </c>
      <c r="S257" t="str">
        <f t="shared" ca="1" si="5"/>
        <v>Groupe 2</v>
      </c>
    </row>
    <row r="258" spans="1:19" x14ac:dyDescent="0.25">
      <c r="A258" t="s">
        <v>244</v>
      </c>
      <c r="J258" t="s">
        <v>313</v>
      </c>
      <c r="S258" t="str">
        <f t="shared" ca="1" si="5"/>
        <v>Groupe 7</v>
      </c>
    </row>
    <row r="259" spans="1:19" x14ac:dyDescent="0.25">
      <c r="A259" t="s">
        <v>245</v>
      </c>
      <c r="J259" t="s">
        <v>310</v>
      </c>
      <c r="S259" t="str">
        <f t="shared" ca="1" si="5"/>
        <v>Groupe 8</v>
      </c>
    </row>
    <row r="260" spans="1:19" x14ac:dyDescent="0.25">
      <c r="A260" t="s">
        <v>246</v>
      </c>
      <c r="J260" t="s">
        <v>305</v>
      </c>
      <c r="S260" t="str">
        <f t="shared" ca="1" si="5"/>
        <v>Groupe 5</v>
      </c>
    </row>
    <row r="261" spans="1:19" x14ac:dyDescent="0.25">
      <c r="A261" t="s">
        <v>247</v>
      </c>
      <c r="J261" t="s">
        <v>305</v>
      </c>
      <c r="S261" t="str">
        <f t="shared" ca="1" si="5"/>
        <v>Groupe 8</v>
      </c>
    </row>
    <row r="262" spans="1:19" x14ac:dyDescent="0.25">
      <c r="A262" t="s">
        <v>248</v>
      </c>
      <c r="J262" t="s">
        <v>307</v>
      </c>
      <c r="S262" t="str">
        <f t="shared" ca="1" si="5"/>
        <v>Groupe 10</v>
      </c>
    </row>
    <row r="263" spans="1:19" x14ac:dyDescent="0.25">
      <c r="A263" t="s">
        <v>249</v>
      </c>
      <c r="J263" t="s">
        <v>311</v>
      </c>
      <c r="S263" t="str">
        <f t="shared" ca="1" si="5"/>
        <v>Groupe 10</v>
      </c>
    </row>
    <row r="264" spans="1:19" x14ac:dyDescent="0.25">
      <c r="A264" t="s">
        <v>250</v>
      </c>
      <c r="J264" t="s">
        <v>309</v>
      </c>
      <c r="S264" t="str">
        <f t="shared" ca="1" si="5"/>
        <v>Groupe 7</v>
      </c>
    </row>
    <row r="265" spans="1:19" x14ac:dyDescent="0.25">
      <c r="A265" t="s">
        <v>251</v>
      </c>
      <c r="J265" t="s">
        <v>310</v>
      </c>
      <c r="S265" t="str">
        <f t="shared" ca="1" si="5"/>
        <v>Groupe 8</v>
      </c>
    </row>
    <row r="266" spans="1:19" x14ac:dyDescent="0.25">
      <c r="A266" t="s">
        <v>252</v>
      </c>
      <c r="J266" t="s">
        <v>309</v>
      </c>
      <c r="S266" t="str">
        <f t="shared" ca="1" si="5"/>
        <v>Groupe 5</v>
      </c>
    </row>
    <row r="267" spans="1:19" x14ac:dyDescent="0.25">
      <c r="A267" t="s">
        <v>253</v>
      </c>
      <c r="J267" t="s">
        <v>307</v>
      </c>
      <c r="S267" t="str">
        <f t="shared" ca="1" si="5"/>
        <v>Groupe 6</v>
      </c>
    </row>
    <row r="268" spans="1:19" x14ac:dyDescent="0.25">
      <c r="A268" t="s">
        <v>254</v>
      </c>
      <c r="J268" t="s">
        <v>307</v>
      </c>
      <c r="S268" t="str">
        <f t="shared" ca="1" si="5"/>
        <v>Groupe 6</v>
      </c>
    </row>
    <row r="269" spans="1:19" x14ac:dyDescent="0.25">
      <c r="A269" t="s">
        <v>255</v>
      </c>
      <c r="J269" t="s">
        <v>313</v>
      </c>
      <c r="S269" t="str">
        <f t="shared" ca="1" si="5"/>
        <v>Groupe 8</v>
      </c>
    </row>
    <row r="270" spans="1:19" x14ac:dyDescent="0.25">
      <c r="A270" t="s">
        <v>256</v>
      </c>
      <c r="J270" t="s">
        <v>311</v>
      </c>
      <c r="S270" t="str">
        <f t="shared" ca="1" si="5"/>
        <v>Groupe 2</v>
      </c>
    </row>
    <row r="271" spans="1:19" x14ac:dyDescent="0.25">
      <c r="A271" t="s">
        <v>257</v>
      </c>
      <c r="J271" t="s">
        <v>304</v>
      </c>
      <c r="S271" t="str">
        <f t="shared" ref="S271:S314" ca="1" si="6">INDEX(groupesDynamique,RANDBETWEEN(1,ROWS(groupesDynamique)))</f>
        <v>Groupe 9</v>
      </c>
    </row>
    <row r="272" spans="1:19" x14ac:dyDescent="0.25">
      <c r="A272" t="s">
        <v>258</v>
      </c>
      <c r="J272" t="s">
        <v>308</v>
      </c>
      <c r="S272" t="str">
        <f t="shared" ca="1" si="6"/>
        <v>Groupe 4</v>
      </c>
    </row>
    <row r="273" spans="1:19" x14ac:dyDescent="0.25">
      <c r="A273" t="s">
        <v>259</v>
      </c>
      <c r="J273" t="s">
        <v>305</v>
      </c>
      <c r="S273" t="str">
        <f t="shared" ca="1" si="6"/>
        <v>Groupe 6</v>
      </c>
    </row>
    <row r="274" spans="1:19" x14ac:dyDescent="0.25">
      <c r="A274" t="s">
        <v>260</v>
      </c>
      <c r="J274" t="s">
        <v>310</v>
      </c>
      <c r="S274" t="str">
        <f t="shared" ca="1" si="6"/>
        <v>Groupe 5</v>
      </c>
    </row>
    <row r="275" spans="1:19" x14ac:dyDescent="0.25">
      <c r="A275" t="s">
        <v>261</v>
      </c>
      <c r="J275" t="s">
        <v>305</v>
      </c>
      <c r="S275" t="str">
        <f t="shared" ca="1" si="6"/>
        <v>Groupe 2</v>
      </c>
    </row>
    <row r="276" spans="1:19" x14ac:dyDescent="0.25">
      <c r="A276" t="s">
        <v>262</v>
      </c>
      <c r="J276" t="s">
        <v>304</v>
      </c>
      <c r="S276" t="str">
        <f t="shared" ca="1" si="6"/>
        <v>Groupe 1</v>
      </c>
    </row>
    <row r="277" spans="1:19" x14ac:dyDescent="0.25">
      <c r="A277" t="s">
        <v>263</v>
      </c>
      <c r="J277" t="s">
        <v>309</v>
      </c>
      <c r="S277" t="str">
        <f t="shared" ca="1" si="6"/>
        <v>Groupe 7</v>
      </c>
    </row>
    <row r="278" spans="1:19" x14ac:dyDescent="0.25">
      <c r="A278" t="s">
        <v>264</v>
      </c>
      <c r="J278" t="s">
        <v>304</v>
      </c>
      <c r="S278" t="str">
        <f t="shared" ca="1" si="6"/>
        <v>Groupe 6</v>
      </c>
    </row>
    <row r="279" spans="1:19" x14ac:dyDescent="0.25">
      <c r="A279" t="s">
        <v>265</v>
      </c>
      <c r="J279" t="s">
        <v>312</v>
      </c>
      <c r="S279" t="str">
        <f t="shared" ca="1" si="6"/>
        <v>Groupe 2</v>
      </c>
    </row>
    <row r="280" spans="1:19" x14ac:dyDescent="0.25">
      <c r="A280" t="s">
        <v>266</v>
      </c>
      <c r="J280" t="s">
        <v>306</v>
      </c>
      <c r="S280" t="str">
        <f t="shared" ca="1" si="6"/>
        <v>Groupe 2</v>
      </c>
    </row>
    <row r="281" spans="1:19" x14ac:dyDescent="0.25">
      <c r="A281" t="s">
        <v>267</v>
      </c>
      <c r="J281" t="s">
        <v>309</v>
      </c>
      <c r="S281" t="str">
        <f t="shared" ca="1" si="6"/>
        <v>Groupe 3</v>
      </c>
    </row>
    <row r="282" spans="1:19" x14ac:dyDescent="0.25">
      <c r="A282" t="s">
        <v>268</v>
      </c>
      <c r="J282" t="s">
        <v>306</v>
      </c>
      <c r="S282" t="str">
        <f t="shared" ca="1" si="6"/>
        <v>Groupe 1</v>
      </c>
    </row>
    <row r="283" spans="1:19" x14ac:dyDescent="0.25">
      <c r="A283" t="s">
        <v>269</v>
      </c>
      <c r="J283" t="s">
        <v>313</v>
      </c>
      <c r="S283" t="str">
        <f t="shared" ca="1" si="6"/>
        <v>Groupe 8</v>
      </c>
    </row>
    <row r="284" spans="1:19" x14ac:dyDescent="0.25">
      <c r="A284" t="s">
        <v>270</v>
      </c>
      <c r="J284" t="s">
        <v>311</v>
      </c>
      <c r="S284" t="str">
        <f t="shared" ca="1" si="6"/>
        <v>Groupe 7</v>
      </c>
    </row>
    <row r="285" spans="1:19" x14ac:dyDescent="0.25">
      <c r="A285" t="s">
        <v>271</v>
      </c>
      <c r="J285" t="s">
        <v>306</v>
      </c>
      <c r="S285" t="str">
        <f t="shared" ca="1" si="6"/>
        <v>Groupe 5</v>
      </c>
    </row>
    <row r="286" spans="1:19" x14ac:dyDescent="0.25">
      <c r="A286" t="s">
        <v>272</v>
      </c>
      <c r="J286" t="s">
        <v>310</v>
      </c>
      <c r="S286" t="str">
        <f t="shared" ca="1" si="6"/>
        <v>Groupe 8</v>
      </c>
    </row>
    <row r="287" spans="1:19" x14ac:dyDescent="0.25">
      <c r="A287" t="s">
        <v>273</v>
      </c>
      <c r="J287" t="s">
        <v>307</v>
      </c>
      <c r="S287" t="str">
        <f t="shared" ca="1" si="6"/>
        <v>Groupe 2</v>
      </c>
    </row>
    <row r="288" spans="1:19" x14ac:dyDescent="0.25">
      <c r="A288" t="s">
        <v>274</v>
      </c>
      <c r="J288" t="s">
        <v>306</v>
      </c>
      <c r="S288" t="str">
        <f t="shared" ca="1" si="6"/>
        <v>Groupe 10</v>
      </c>
    </row>
    <row r="289" spans="1:19" x14ac:dyDescent="0.25">
      <c r="A289" t="s">
        <v>275</v>
      </c>
      <c r="J289" t="s">
        <v>309</v>
      </c>
      <c r="S289" t="str">
        <f t="shared" ca="1" si="6"/>
        <v>Groupe 9</v>
      </c>
    </row>
    <row r="290" spans="1:19" x14ac:dyDescent="0.25">
      <c r="A290" t="s">
        <v>276</v>
      </c>
      <c r="J290" t="s">
        <v>313</v>
      </c>
      <c r="S290" t="str">
        <f t="shared" ca="1" si="6"/>
        <v>Groupe 6</v>
      </c>
    </row>
    <row r="291" spans="1:19" x14ac:dyDescent="0.25">
      <c r="A291" t="s">
        <v>277</v>
      </c>
      <c r="J291" t="s">
        <v>305</v>
      </c>
      <c r="S291" t="str">
        <f t="shared" ca="1" si="6"/>
        <v>Groupe 1</v>
      </c>
    </row>
    <row r="292" spans="1:19" x14ac:dyDescent="0.25">
      <c r="A292" t="s">
        <v>278</v>
      </c>
      <c r="J292" t="s">
        <v>305</v>
      </c>
      <c r="S292" t="str">
        <f t="shared" ca="1" si="6"/>
        <v>Groupe 8</v>
      </c>
    </row>
    <row r="293" spans="1:19" x14ac:dyDescent="0.25">
      <c r="A293" t="s">
        <v>279</v>
      </c>
      <c r="J293" t="s">
        <v>307</v>
      </c>
      <c r="S293" t="str">
        <f t="shared" ca="1" si="6"/>
        <v>Groupe 9</v>
      </c>
    </row>
    <row r="294" spans="1:19" x14ac:dyDescent="0.25">
      <c r="A294" t="s">
        <v>280</v>
      </c>
      <c r="J294" t="s">
        <v>308</v>
      </c>
      <c r="S294" t="str">
        <f t="shared" ca="1" si="6"/>
        <v>Groupe 3</v>
      </c>
    </row>
    <row r="295" spans="1:19" x14ac:dyDescent="0.25">
      <c r="A295" t="s">
        <v>281</v>
      </c>
      <c r="J295" t="s">
        <v>312</v>
      </c>
      <c r="S295" t="str">
        <f t="shared" ca="1" si="6"/>
        <v>Groupe 7</v>
      </c>
    </row>
    <row r="296" spans="1:19" x14ac:dyDescent="0.25">
      <c r="A296" t="s">
        <v>282</v>
      </c>
      <c r="J296" t="s">
        <v>304</v>
      </c>
      <c r="S296" t="str">
        <f t="shared" ca="1" si="6"/>
        <v>Groupe 10</v>
      </c>
    </row>
    <row r="297" spans="1:19" x14ac:dyDescent="0.25">
      <c r="A297" t="s">
        <v>283</v>
      </c>
      <c r="J297" t="s">
        <v>310</v>
      </c>
      <c r="S297" t="str">
        <f t="shared" ca="1" si="6"/>
        <v>Groupe 1</v>
      </c>
    </row>
    <row r="298" spans="1:19" x14ac:dyDescent="0.25">
      <c r="A298" t="s">
        <v>284</v>
      </c>
      <c r="J298" t="s">
        <v>311</v>
      </c>
      <c r="S298" t="str">
        <f t="shared" ca="1" si="6"/>
        <v>Groupe 6</v>
      </c>
    </row>
    <row r="299" spans="1:19" x14ac:dyDescent="0.25">
      <c r="A299" t="s">
        <v>285</v>
      </c>
      <c r="J299" t="s">
        <v>308</v>
      </c>
      <c r="S299" t="str">
        <f t="shared" ca="1" si="6"/>
        <v>Groupe 4</v>
      </c>
    </row>
    <row r="300" spans="1:19" x14ac:dyDescent="0.25">
      <c r="A300" t="s">
        <v>286</v>
      </c>
      <c r="J300" t="s">
        <v>313</v>
      </c>
      <c r="S300" t="str">
        <f t="shared" ca="1" si="6"/>
        <v>Groupe 1</v>
      </c>
    </row>
    <row r="301" spans="1:19" x14ac:dyDescent="0.25">
      <c r="A301" t="s">
        <v>287</v>
      </c>
      <c r="J301" t="s">
        <v>312</v>
      </c>
      <c r="S301" t="str">
        <f t="shared" ca="1" si="6"/>
        <v>Groupe 5</v>
      </c>
    </row>
    <row r="302" spans="1:19" x14ac:dyDescent="0.25">
      <c r="A302" t="s">
        <v>288</v>
      </c>
      <c r="J302" t="s">
        <v>312</v>
      </c>
      <c r="S302" t="str">
        <f t="shared" ca="1" si="6"/>
        <v>Groupe 9</v>
      </c>
    </row>
    <row r="303" spans="1:19" x14ac:dyDescent="0.25">
      <c r="A303" t="s">
        <v>289</v>
      </c>
      <c r="J303" t="s">
        <v>306</v>
      </c>
      <c r="S303" t="str">
        <f t="shared" ca="1" si="6"/>
        <v>Groupe 7</v>
      </c>
    </row>
    <row r="304" spans="1:19" x14ac:dyDescent="0.25">
      <c r="A304" t="s">
        <v>290</v>
      </c>
      <c r="J304" t="s">
        <v>313</v>
      </c>
      <c r="S304" t="str">
        <f t="shared" ca="1" si="6"/>
        <v>Groupe 4</v>
      </c>
    </row>
    <row r="305" spans="1:19" x14ac:dyDescent="0.25">
      <c r="A305" t="s">
        <v>291</v>
      </c>
      <c r="J305" t="s">
        <v>305</v>
      </c>
      <c r="S305" t="str">
        <f t="shared" ca="1" si="6"/>
        <v>Groupe 6</v>
      </c>
    </row>
    <row r="306" spans="1:19" x14ac:dyDescent="0.25">
      <c r="A306" t="s">
        <v>292</v>
      </c>
      <c r="J306" t="s">
        <v>312</v>
      </c>
      <c r="S306" t="str">
        <f t="shared" ca="1" si="6"/>
        <v>Groupe 9</v>
      </c>
    </row>
    <row r="307" spans="1:19" x14ac:dyDescent="0.25">
      <c r="A307" t="s">
        <v>293</v>
      </c>
      <c r="J307" t="s">
        <v>311</v>
      </c>
      <c r="S307" t="str">
        <f t="shared" ca="1" si="6"/>
        <v>Groupe 9</v>
      </c>
    </row>
    <row r="308" spans="1:19" x14ac:dyDescent="0.25">
      <c r="A308" t="s">
        <v>294</v>
      </c>
      <c r="J308" t="s">
        <v>310</v>
      </c>
      <c r="S308" t="str">
        <f t="shared" ca="1" si="6"/>
        <v>Groupe 6</v>
      </c>
    </row>
    <row r="309" spans="1:19" x14ac:dyDescent="0.25">
      <c r="A309" t="s">
        <v>295</v>
      </c>
      <c r="J309" t="s">
        <v>313</v>
      </c>
      <c r="S309" t="str">
        <f t="shared" ca="1" si="6"/>
        <v>Groupe 9</v>
      </c>
    </row>
    <row r="310" spans="1:19" x14ac:dyDescent="0.25">
      <c r="A310" t="s">
        <v>296</v>
      </c>
      <c r="J310" t="s">
        <v>304</v>
      </c>
      <c r="S310" t="str">
        <f t="shared" ca="1" si="6"/>
        <v>Groupe 10</v>
      </c>
    </row>
    <row r="311" spans="1:19" x14ac:dyDescent="0.25">
      <c r="A311" t="s">
        <v>297</v>
      </c>
      <c r="J311" t="s">
        <v>305</v>
      </c>
      <c r="S311" t="str">
        <f t="shared" ca="1" si="6"/>
        <v>Groupe 8</v>
      </c>
    </row>
    <row r="312" spans="1:19" x14ac:dyDescent="0.25">
      <c r="A312" t="s">
        <v>298</v>
      </c>
      <c r="J312" t="s">
        <v>313</v>
      </c>
      <c r="S312" t="str">
        <f t="shared" ca="1" si="6"/>
        <v>Groupe 1</v>
      </c>
    </row>
    <row r="313" spans="1:19" x14ac:dyDescent="0.25">
      <c r="A313" t="s">
        <v>299</v>
      </c>
      <c r="J313" t="s">
        <v>310</v>
      </c>
      <c r="S313" t="str">
        <f t="shared" ca="1" si="6"/>
        <v>Groupe 10</v>
      </c>
    </row>
    <row r="314" spans="1:19" x14ac:dyDescent="0.25">
      <c r="A314" t="s">
        <v>300</v>
      </c>
      <c r="J314" t="s">
        <v>310</v>
      </c>
      <c r="S314" t="str">
        <f t="shared" ca="1" si="6"/>
        <v>Groupe 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Affecter2">
          <controlPr defaultSize="0" autoLine="0" r:id="rId4">
            <anchor moveWithCells="1">
              <from>
                <xdr:col>9</xdr:col>
                <xdr:colOff>76200</xdr:colOff>
                <xdr:row>0</xdr:row>
                <xdr:rowOff>95250</xdr:rowOff>
              </from>
              <to>
                <xdr:col>10</xdr:col>
                <xdr:colOff>257175</xdr:colOff>
                <xdr:row>2</xdr:row>
                <xdr:rowOff>76200</xdr:rowOff>
              </to>
            </anchor>
          </controlPr>
        </control>
      </mc:Choice>
      <mc:Fallback>
        <control shapeId="2049" r:id="rId3" name="CommandButtonAffecter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31"/>
  <sheetViews>
    <sheetView tabSelected="1" workbookViewId="0">
      <selection activeCell="B5" sqref="B5"/>
    </sheetView>
  </sheetViews>
  <sheetFormatPr baseColWidth="10" defaultRowHeight="15" x14ac:dyDescent="0.25"/>
  <cols>
    <col min="1" max="10" width="13.5703125" bestFit="1" customWidth="1"/>
  </cols>
  <sheetData>
    <row r="2" spans="1:10" x14ac:dyDescent="0.25">
      <c r="A2" t="s">
        <v>219</v>
      </c>
      <c r="B2" t="s">
        <v>198</v>
      </c>
      <c r="C2" t="s">
        <v>59</v>
      </c>
      <c r="D2" t="s">
        <v>54</v>
      </c>
      <c r="E2" t="s">
        <v>32</v>
      </c>
      <c r="F2" t="s">
        <v>133</v>
      </c>
      <c r="G2" t="s">
        <v>103</v>
      </c>
      <c r="H2" t="s">
        <v>77</v>
      </c>
      <c r="I2" t="s">
        <v>88</v>
      </c>
      <c r="J2" t="s">
        <v>154</v>
      </c>
    </row>
    <row r="3" spans="1:10" x14ac:dyDescent="0.25">
      <c r="A3" t="s">
        <v>87</v>
      </c>
      <c r="B3" t="s">
        <v>70</v>
      </c>
      <c r="C3" t="s">
        <v>34</v>
      </c>
      <c r="D3" t="s">
        <v>240</v>
      </c>
      <c r="E3" t="s">
        <v>125</v>
      </c>
      <c r="F3" t="s">
        <v>147</v>
      </c>
      <c r="G3" t="s">
        <v>37</v>
      </c>
      <c r="H3" t="s">
        <v>158</v>
      </c>
      <c r="I3" t="s">
        <v>29</v>
      </c>
      <c r="J3" t="s">
        <v>167</v>
      </c>
    </row>
    <row r="4" spans="1:10" x14ac:dyDescent="0.25">
      <c r="A4" t="s">
        <v>26</v>
      </c>
      <c r="B4" t="s">
        <v>292</v>
      </c>
      <c r="C4" t="s">
        <v>177</v>
      </c>
      <c r="D4" t="s">
        <v>208</v>
      </c>
      <c r="E4" t="s">
        <v>102</v>
      </c>
      <c r="F4" t="s">
        <v>180</v>
      </c>
      <c r="G4" t="s">
        <v>220</v>
      </c>
      <c r="H4" t="s">
        <v>207</v>
      </c>
      <c r="I4" t="s">
        <v>276</v>
      </c>
      <c r="J4" t="s">
        <v>193</v>
      </c>
    </row>
    <row r="5" spans="1:10" x14ac:dyDescent="0.25">
      <c r="A5" t="s">
        <v>214</v>
      </c>
      <c r="B5" t="s">
        <v>104</v>
      </c>
      <c r="C5" t="s">
        <v>294</v>
      </c>
      <c r="D5" t="s">
        <v>190</v>
      </c>
      <c r="E5" t="s">
        <v>75</v>
      </c>
      <c r="F5" t="s">
        <v>174</v>
      </c>
      <c r="G5" t="s">
        <v>212</v>
      </c>
      <c r="H5" t="s">
        <v>50</v>
      </c>
      <c r="I5" t="s">
        <v>252</v>
      </c>
      <c r="J5" t="s">
        <v>99</v>
      </c>
    </row>
    <row r="6" spans="1:10" x14ac:dyDescent="0.25">
      <c r="A6" t="s">
        <v>143</v>
      </c>
      <c r="B6" t="s">
        <v>200</v>
      </c>
      <c r="C6" t="s">
        <v>17</v>
      </c>
      <c r="D6" t="s">
        <v>38</v>
      </c>
      <c r="E6" t="s">
        <v>79</v>
      </c>
      <c r="F6" t="s">
        <v>234</v>
      </c>
      <c r="G6" t="s">
        <v>300</v>
      </c>
      <c r="H6" t="s">
        <v>278</v>
      </c>
      <c r="I6" t="s">
        <v>81</v>
      </c>
      <c r="J6" t="s">
        <v>101</v>
      </c>
    </row>
    <row r="7" spans="1:10" x14ac:dyDescent="0.25">
      <c r="A7" t="s">
        <v>60</v>
      </c>
      <c r="B7" t="s">
        <v>245</v>
      </c>
      <c r="C7" t="s">
        <v>25</v>
      </c>
      <c r="D7" t="s">
        <v>68</v>
      </c>
      <c r="E7" t="s">
        <v>46</v>
      </c>
      <c r="F7" t="s">
        <v>84</v>
      </c>
      <c r="G7" t="s">
        <v>109</v>
      </c>
      <c r="H7" t="s">
        <v>129</v>
      </c>
      <c r="I7" t="s">
        <v>215</v>
      </c>
      <c r="J7" t="s">
        <v>128</v>
      </c>
    </row>
    <row r="8" spans="1:10" x14ac:dyDescent="0.25">
      <c r="A8" t="s">
        <v>53</v>
      </c>
      <c r="B8" t="s">
        <v>191</v>
      </c>
      <c r="C8" t="s">
        <v>122</v>
      </c>
      <c r="D8" t="s">
        <v>272</v>
      </c>
      <c r="E8" t="s">
        <v>266</v>
      </c>
      <c r="F8" t="s">
        <v>94</v>
      </c>
      <c r="G8" t="s">
        <v>164</v>
      </c>
      <c r="H8" t="s">
        <v>57</v>
      </c>
      <c r="I8" t="s">
        <v>196</v>
      </c>
      <c r="J8" t="s">
        <v>113</v>
      </c>
    </row>
    <row r="9" spans="1:10" x14ac:dyDescent="0.25">
      <c r="A9" t="s">
        <v>71</v>
      </c>
      <c r="B9" t="s">
        <v>74</v>
      </c>
      <c r="C9" t="s">
        <v>202</v>
      </c>
      <c r="D9" t="s">
        <v>239</v>
      </c>
      <c r="E9" t="s">
        <v>299</v>
      </c>
      <c r="F9" t="s">
        <v>130</v>
      </c>
      <c r="G9" t="s">
        <v>117</v>
      </c>
      <c r="H9" t="s">
        <v>41</v>
      </c>
      <c r="I9" t="s">
        <v>175</v>
      </c>
      <c r="J9" t="s">
        <v>184</v>
      </c>
    </row>
    <row r="10" spans="1:10" x14ac:dyDescent="0.25">
      <c r="A10" t="s">
        <v>236</v>
      </c>
      <c r="B10" t="s">
        <v>127</v>
      </c>
      <c r="C10" t="s">
        <v>238</v>
      </c>
      <c r="D10" t="s">
        <v>141</v>
      </c>
      <c r="E10" t="s">
        <v>119</v>
      </c>
      <c r="F10" t="s">
        <v>160</v>
      </c>
      <c r="G10" t="s">
        <v>76</v>
      </c>
      <c r="H10" t="s">
        <v>274</v>
      </c>
      <c r="I10" t="s">
        <v>7</v>
      </c>
      <c r="J10" t="s">
        <v>201</v>
      </c>
    </row>
    <row r="11" spans="1:10" x14ac:dyDescent="0.25">
      <c r="A11" t="s">
        <v>280</v>
      </c>
      <c r="B11" t="s">
        <v>115</v>
      </c>
      <c r="C11" t="s">
        <v>165</v>
      </c>
      <c r="D11" t="s">
        <v>250</v>
      </c>
      <c r="E11" t="s">
        <v>231</v>
      </c>
      <c r="F11" t="s">
        <v>92</v>
      </c>
      <c r="G11" t="s">
        <v>89</v>
      </c>
      <c r="H11" t="s">
        <v>91</v>
      </c>
      <c r="I11" t="s">
        <v>289</v>
      </c>
      <c r="J11" t="s">
        <v>123</v>
      </c>
    </row>
    <row r="12" spans="1:10" x14ac:dyDescent="0.25">
      <c r="A12" t="s">
        <v>90</v>
      </c>
      <c r="B12" t="s">
        <v>223</v>
      </c>
      <c r="C12" t="s">
        <v>40</v>
      </c>
      <c r="D12" t="s">
        <v>107</v>
      </c>
      <c r="E12" t="s">
        <v>3</v>
      </c>
      <c r="F12" t="s">
        <v>151</v>
      </c>
      <c r="G12" t="s">
        <v>226</v>
      </c>
      <c r="H12" t="s">
        <v>171</v>
      </c>
      <c r="I12" t="s">
        <v>271</v>
      </c>
      <c r="J12" t="s">
        <v>146</v>
      </c>
    </row>
    <row r="13" spans="1:10" x14ac:dyDescent="0.25">
      <c r="A13" t="s">
        <v>66</v>
      </c>
      <c r="B13" t="s">
        <v>265</v>
      </c>
      <c r="C13" t="s">
        <v>110</v>
      </c>
      <c r="D13" t="s">
        <v>270</v>
      </c>
      <c r="E13" t="s">
        <v>229</v>
      </c>
      <c r="F13" t="s">
        <v>82</v>
      </c>
      <c r="G13" t="s">
        <v>64</v>
      </c>
      <c r="H13" t="s">
        <v>169</v>
      </c>
      <c r="I13" t="s">
        <v>95</v>
      </c>
      <c r="J13" t="s">
        <v>69</v>
      </c>
    </row>
    <row r="14" spans="1:10" x14ac:dyDescent="0.25">
      <c r="A14" t="s">
        <v>24</v>
      </c>
      <c r="B14" t="s">
        <v>297</v>
      </c>
      <c r="C14" t="s">
        <v>120</v>
      </c>
      <c r="D14" t="s">
        <v>287</v>
      </c>
      <c r="E14" t="s">
        <v>216</v>
      </c>
      <c r="F14" t="s">
        <v>55</v>
      </c>
      <c r="G14" t="s">
        <v>14</v>
      </c>
      <c r="H14" t="s">
        <v>61</v>
      </c>
      <c r="I14" t="s">
        <v>152</v>
      </c>
      <c r="J14" t="s">
        <v>222</v>
      </c>
    </row>
    <row r="15" spans="1:10" x14ac:dyDescent="0.25">
      <c r="A15" t="s">
        <v>148</v>
      </c>
      <c r="B15" t="s">
        <v>159</v>
      </c>
      <c r="C15" t="s">
        <v>286</v>
      </c>
      <c r="D15" t="s">
        <v>73</v>
      </c>
      <c r="E15" t="s">
        <v>20</v>
      </c>
      <c r="F15" t="s">
        <v>21</v>
      </c>
      <c r="G15" t="s">
        <v>183</v>
      </c>
      <c r="H15" t="s">
        <v>255</v>
      </c>
      <c r="I15" t="s">
        <v>256</v>
      </c>
      <c r="J15" t="s">
        <v>279</v>
      </c>
    </row>
    <row r="16" spans="1:10" x14ac:dyDescent="0.25">
      <c r="A16" t="s">
        <v>149</v>
      </c>
      <c r="B16" t="s">
        <v>288</v>
      </c>
      <c r="C16" t="s">
        <v>156</v>
      </c>
      <c r="D16" t="s">
        <v>199</v>
      </c>
      <c r="E16" t="s">
        <v>168</v>
      </c>
      <c r="F16" t="s">
        <v>97</v>
      </c>
      <c r="G16" t="s">
        <v>49</v>
      </c>
      <c r="H16" t="s">
        <v>298</v>
      </c>
      <c r="I16" t="s">
        <v>140</v>
      </c>
      <c r="J16" t="s">
        <v>163</v>
      </c>
    </row>
    <row r="17" spans="1:10" x14ac:dyDescent="0.25">
      <c r="A17" t="s">
        <v>98</v>
      </c>
      <c r="B17" t="s">
        <v>136</v>
      </c>
      <c r="C17" t="s">
        <v>179</v>
      </c>
      <c r="D17" t="s">
        <v>135</v>
      </c>
      <c r="E17" t="s">
        <v>9</v>
      </c>
      <c r="F17" t="s">
        <v>259</v>
      </c>
      <c r="G17" t="s">
        <v>65</v>
      </c>
      <c r="H17" t="s">
        <v>31</v>
      </c>
      <c r="I17" t="s">
        <v>296</v>
      </c>
      <c r="J17" t="s">
        <v>12</v>
      </c>
    </row>
    <row r="18" spans="1:10" x14ac:dyDescent="0.25">
      <c r="A18" t="s">
        <v>5</v>
      </c>
      <c r="B18" t="s">
        <v>224</v>
      </c>
      <c r="C18" t="s">
        <v>241</v>
      </c>
      <c r="D18" t="s">
        <v>8</v>
      </c>
      <c r="E18" t="s">
        <v>137</v>
      </c>
      <c r="F18" t="s">
        <v>186</v>
      </c>
      <c r="G18" t="s">
        <v>161</v>
      </c>
      <c r="H18" t="s">
        <v>45</v>
      </c>
      <c r="I18" t="s">
        <v>86</v>
      </c>
      <c r="J18" t="s">
        <v>62</v>
      </c>
    </row>
    <row r="19" spans="1:10" x14ac:dyDescent="0.25">
      <c r="A19" t="s">
        <v>85</v>
      </c>
      <c r="B19" t="s">
        <v>284</v>
      </c>
      <c r="C19" t="s">
        <v>227</v>
      </c>
      <c r="D19" t="s">
        <v>283</v>
      </c>
      <c r="E19" t="s">
        <v>197</v>
      </c>
      <c r="F19" t="s">
        <v>232</v>
      </c>
      <c r="G19" t="s">
        <v>1</v>
      </c>
      <c r="H19" t="s">
        <v>257</v>
      </c>
      <c r="I19" t="s">
        <v>248</v>
      </c>
      <c r="J19" t="s">
        <v>258</v>
      </c>
    </row>
    <row r="20" spans="1:10" x14ac:dyDescent="0.25">
      <c r="A20" t="s">
        <v>178</v>
      </c>
      <c r="B20" t="s">
        <v>242</v>
      </c>
      <c r="C20" t="s">
        <v>80</v>
      </c>
      <c r="D20" t="s">
        <v>11</v>
      </c>
      <c r="E20" t="s">
        <v>204</v>
      </c>
      <c r="F20" t="s">
        <v>203</v>
      </c>
      <c r="G20" t="s">
        <v>243</v>
      </c>
      <c r="H20" t="s">
        <v>244</v>
      </c>
      <c r="I20" t="s">
        <v>48</v>
      </c>
      <c r="J20" t="s">
        <v>166</v>
      </c>
    </row>
    <row r="21" spans="1:10" x14ac:dyDescent="0.25">
      <c r="A21" t="s">
        <v>260</v>
      </c>
      <c r="B21" t="s">
        <v>225</v>
      </c>
      <c r="C21" t="s">
        <v>19</v>
      </c>
      <c r="D21" t="s">
        <v>56</v>
      </c>
      <c r="E21" t="s">
        <v>44</v>
      </c>
      <c r="F21" t="s">
        <v>268</v>
      </c>
      <c r="G21" t="s">
        <v>132</v>
      </c>
      <c r="H21" t="s">
        <v>114</v>
      </c>
      <c r="I21" t="s">
        <v>116</v>
      </c>
      <c r="J21" t="s">
        <v>83</v>
      </c>
    </row>
    <row r="22" spans="1:10" x14ac:dyDescent="0.25">
      <c r="A22" t="s">
        <v>35</v>
      </c>
      <c r="B22" t="s">
        <v>138</v>
      </c>
      <c r="C22" t="s">
        <v>126</v>
      </c>
      <c r="D22" t="s">
        <v>210</v>
      </c>
      <c r="E22" t="s">
        <v>16</v>
      </c>
      <c r="F22" t="s">
        <v>192</v>
      </c>
      <c r="G22" t="s">
        <v>58</v>
      </c>
      <c r="H22" t="s">
        <v>205</v>
      </c>
      <c r="I22" t="s">
        <v>145</v>
      </c>
      <c r="J22" t="s">
        <v>108</v>
      </c>
    </row>
    <row r="23" spans="1:10" x14ac:dyDescent="0.25">
      <c r="A23" t="s">
        <v>6</v>
      </c>
      <c r="B23" t="s">
        <v>43</v>
      </c>
      <c r="C23" t="s">
        <v>27</v>
      </c>
      <c r="D23" t="s">
        <v>206</v>
      </c>
      <c r="E23" t="s">
        <v>150</v>
      </c>
      <c r="F23" t="s">
        <v>194</v>
      </c>
      <c r="G23" t="s">
        <v>96</v>
      </c>
      <c r="H23" t="s">
        <v>63</v>
      </c>
      <c r="I23" t="s">
        <v>176</v>
      </c>
      <c r="J23" t="s">
        <v>131</v>
      </c>
    </row>
    <row r="24" spans="1:10" x14ac:dyDescent="0.25">
      <c r="A24" t="s">
        <v>155</v>
      </c>
      <c r="B24" t="s">
        <v>105</v>
      </c>
      <c r="C24" t="s">
        <v>36</v>
      </c>
      <c r="D24" t="s">
        <v>217</v>
      </c>
      <c r="E24" t="s">
        <v>211</v>
      </c>
      <c r="F24" t="s">
        <v>67</v>
      </c>
      <c r="G24" t="s">
        <v>18</v>
      </c>
      <c r="H24" t="s">
        <v>293</v>
      </c>
      <c r="I24" t="s">
        <v>273</v>
      </c>
      <c r="J24" t="s">
        <v>285</v>
      </c>
    </row>
    <row r="25" spans="1:10" x14ac:dyDescent="0.25">
      <c r="A25" t="s">
        <v>277</v>
      </c>
      <c r="B25" t="s">
        <v>291</v>
      </c>
      <c r="C25" t="s">
        <v>139</v>
      </c>
      <c r="D25" t="s">
        <v>153</v>
      </c>
      <c r="E25" t="s">
        <v>264</v>
      </c>
      <c r="F25" t="s">
        <v>144</v>
      </c>
      <c r="G25" t="s">
        <v>30</v>
      </c>
      <c r="H25" t="s">
        <v>112</v>
      </c>
      <c r="I25" t="s">
        <v>251</v>
      </c>
      <c r="J25" t="s">
        <v>209</v>
      </c>
    </row>
    <row r="26" spans="1:10" x14ac:dyDescent="0.25">
      <c r="A26" t="s">
        <v>230</v>
      </c>
      <c r="B26" t="s">
        <v>188</v>
      </c>
      <c r="C26" t="s">
        <v>235</v>
      </c>
      <c r="D26" t="s">
        <v>189</v>
      </c>
      <c r="E26" t="s">
        <v>195</v>
      </c>
      <c r="F26" t="s">
        <v>282</v>
      </c>
      <c r="G26" t="s">
        <v>23</v>
      </c>
      <c r="H26" t="s">
        <v>42</v>
      </c>
      <c r="I26" t="s">
        <v>237</v>
      </c>
      <c r="J26" t="s">
        <v>47</v>
      </c>
    </row>
    <row r="27" spans="1:10" x14ac:dyDescent="0.25">
      <c r="A27" t="s">
        <v>263</v>
      </c>
      <c r="B27" t="s">
        <v>142</v>
      </c>
      <c r="C27" t="s">
        <v>173</v>
      </c>
      <c r="D27" t="s">
        <v>93</v>
      </c>
      <c r="E27" t="s">
        <v>100</v>
      </c>
      <c r="F27" t="s">
        <v>182</v>
      </c>
      <c r="G27" t="s">
        <v>281</v>
      </c>
      <c r="H27" t="s">
        <v>275</v>
      </c>
      <c r="I27" t="s">
        <v>52</v>
      </c>
      <c r="J27" t="s">
        <v>221</v>
      </c>
    </row>
    <row r="28" spans="1:10" x14ac:dyDescent="0.25">
      <c r="A28" t="s">
        <v>249</v>
      </c>
      <c r="B28" t="s">
        <v>22</v>
      </c>
      <c r="C28" t="s">
        <v>28</v>
      </c>
      <c r="D28" t="s">
        <v>253</v>
      </c>
      <c r="E28" t="s">
        <v>72</v>
      </c>
      <c r="F28" t="s">
        <v>39</v>
      </c>
      <c r="G28" t="s">
        <v>15</v>
      </c>
      <c r="H28" t="s">
        <v>262</v>
      </c>
      <c r="I28" t="s">
        <v>228</v>
      </c>
      <c r="J28" t="s">
        <v>233</v>
      </c>
    </row>
    <row r="29" spans="1:10" x14ac:dyDescent="0.25">
      <c r="A29" t="s">
        <v>162</v>
      </c>
      <c r="B29" t="s">
        <v>254</v>
      </c>
      <c r="C29" t="s">
        <v>124</v>
      </c>
      <c r="D29" t="s">
        <v>181</v>
      </c>
      <c r="E29" t="s">
        <v>78</v>
      </c>
      <c r="F29" t="s">
        <v>267</v>
      </c>
      <c r="G29" t="s">
        <v>295</v>
      </c>
      <c r="H29" t="s">
        <v>187</v>
      </c>
      <c r="I29" t="s">
        <v>172</v>
      </c>
      <c r="J29" t="s">
        <v>2</v>
      </c>
    </row>
    <row r="30" spans="1:10" x14ac:dyDescent="0.25">
      <c r="A30" t="s">
        <v>121</v>
      </c>
      <c r="B30" t="s">
        <v>13</v>
      </c>
      <c r="C30" t="s">
        <v>170</v>
      </c>
      <c r="D30" t="s">
        <v>134</v>
      </c>
      <c r="E30" t="s">
        <v>269</v>
      </c>
      <c r="F30" t="s">
        <v>10</v>
      </c>
      <c r="G30" t="s">
        <v>4</v>
      </c>
      <c r="H30" t="s">
        <v>213</v>
      </c>
      <c r="I30" t="s">
        <v>33</v>
      </c>
      <c r="J30" t="s">
        <v>157</v>
      </c>
    </row>
    <row r="31" spans="1:10" x14ac:dyDescent="0.25">
      <c r="A31" t="s">
        <v>247</v>
      </c>
      <c r="B31" t="s">
        <v>118</v>
      </c>
      <c r="C31" t="s">
        <v>185</v>
      </c>
      <c r="D31" t="s">
        <v>218</v>
      </c>
      <c r="E31" t="s">
        <v>261</v>
      </c>
      <c r="F31" t="s">
        <v>246</v>
      </c>
      <c r="G31" t="s">
        <v>111</v>
      </c>
      <c r="H31" t="s">
        <v>290</v>
      </c>
      <c r="I31" t="s">
        <v>106</v>
      </c>
      <c r="J3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Donnees</vt:lpstr>
      <vt:lpstr>Resultat</vt:lpstr>
      <vt:lpstr>groupes</vt:lpstr>
      <vt:lpstr>groupesDynamique</vt:lpstr>
      <vt:lpstr>groupesDynamiqueAffectes</vt:lpstr>
      <vt:lpstr>groupesStatiqueAffectes</vt:lpstr>
    </vt:vector>
  </TitlesOfParts>
  <Company>Conseil Départemental de l'Isère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Vries Benoit</dc:creator>
  <cp:lastModifiedBy>Ben</cp:lastModifiedBy>
  <dcterms:created xsi:type="dcterms:W3CDTF">2017-08-07T14:42:12Z</dcterms:created>
  <dcterms:modified xsi:type="dcterms:W3CDTF">2017-08-08T11:46:39Z</dcterms:modified>
</cp:coreProperties>
</file>