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Charts" sheetId="1" r:id="rId1"/>
  </sheets>
  <externalReferences>
    <externalReference r:id="rId2"/>
  </externalReferences>
  <definedNames>
    <definedName name="Hotellist">'[1]1.Helper'!$A$4:$G$55</definedName>
    <definedName name="month_choice">'[1]1.Helper'!$N$2</definedName>
    <definedName name="Month_list">OFFSET('[1]1.Helper'!$K$3,,,COUNTA('[1]1.Helper'!$J$3:$J$15))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<sst xmlns="http://schemas.openxmlformats.org/spreadsheetml/2006/main" count="21" uniqueCount="5">
  <si>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% Var vs. LY</t>
  </si>
  <si>
    <t>Ind1</t>
  </si>
  <si>
    <t>Ind2</t>
  </si>
  <si>
    <t>Ind3</t>
  </si>
  <si>
    <t>Pour autres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</si>
</sst>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099759405074367"/>
          <c:y val="0.14292870905587671"/>
          <c:w val="0.80857414698162733"/>
          <c:h val="0.7265313367620954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Charts!$C$4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Charts!$B$5:$B$7</c:f>
              <c:strCache>
                <c:ptCount val="3"/>
                <c:pt idx="0">
                  <c:v>Ind1</c:v>
                </c:pt>
                <c:pt idx="1">
                  <c:v>Ind2</c:v>
                </c:pt>
                <c:pt idx="2">
                  <c:v>Ind3</c:v>
                </c:pt>
              </c:strCache>
            </c:strRef>
          </c:cat>
          <c:val>
            <c:numRef>
              <c:f>Charts!$C$5:$C$7</c:f>
              <c:numCache>
                <c:formatCode>General</c:formatCode>
                <c:ptCount val="3"/>
                <c:pt idx="0" formatCode="0.0">
                  <c:v>80.584319423876764</c:v>
                </c:pt>
                <c:pt idx="1">
                  <c:v>128</c:v>
                </c:pt>
                <c:pt idx="2">
                  <c:v>103.6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711296"/>
        <c:axId val="44708224"/>
      </c:barChart>
      <c:lineChart>
        <c:grouping val="standard"/>
        <c:varyColors val="0"/>
        <c:ser>
          <c:idx val="1"/>
          <c:order val="0"/>
          <c:tx>
            <c:strRef>
              <c:f>Charts!$D$4</c:f>
              <c:strCache>
                <c:ptCount val="1"/>
                <c:pt idx="0">
                  <c:v>% Var vs. LY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Charts!$B$5:$B$7</c:f>
              <c:strCache>
                <c:ptCount val="3"/>
                <c:pt idx="0">
                  <c:v>Ind1</c:v>
                </c:pt>
                <c:pt idx="1">
                  <c:v>Ind2</c:v>
                </c:pt>
                <c:pt idx="2">
                  <c:v>Ind3</c:v>
                </c:pt>
              </c:strCache>
            </c:strRef>
          </c:cat>
          <c:val>
            <c:numRef>
              <c:f>Charts!$D$5:$D$7</c:f>
              <c:numCache>
                <c:formatCode>0.0%</c:formatCode>
                <c:ptCount val="3"/>
                <c:pt idx="0">
                  <c:v>-0.125</c:v>
                </c:pt>
                <c:pt idx="1">
                  <c:v>2.1999999999999999E-2</c:v>
                </c:pt>
                <c:pt idx="2">
                  <c:v>-0.105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512192"/>
        <c:axId val="45510656"/>
      </c:lineChart>
      <c:valAx>
        <c:axId val="44708224"/>
        <c:scaling>
          <c:orientation val="minMax"/>
          <c:max val="150"/>
          <c:min val="-15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11296"/>
        <c:crosses val="autoZero"/>
        <c:crossBetween val="between"/>
      </c:valAx>
      <c:catAx>
        <c:axId val="44711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708224"/>
        <c:crossesAt val="0"/>
        <c:auto val="1"/>
        <c:lblAlgn val="ctr"/>
        <c:lblOffset val="100"/>
        <c:noMultiLvlLbl val="0"/>
      </c:catAx>
      <c:valAx>
        <c:axId val="45510656"/>
        <c:scaling>
          <c:orientation val="minMax"/>
          <c:max val="0.2"/>
          <c:min val="-0.2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512192"/>
        <c:crosses val="max"/>
        <c:crossBetween val="between"/>
      </c:valAx>
      <c:catAx>
        <c:axId val="455121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510656"/>
        <c:crossesAt val="0"/>
        <c:auto val="1"/>
        <c:lblAlgn val="ctr"/>
        <c:lblOffset val="100"/>
        <c:noMultiLvlLbl val="0"/>
      </c:catAx>
      <c:spPr>
        <a:solidFill>
          <a:schemeClr val="bg1"/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594360</xdr:colOff>
      <xdr:row>3</xdr:row>
      <xdr:rowOff>133350</xdr:rowOff>
    </xdr:from>
    <xdr:to>
      <xdr:col>14</xdr:col>
      <xdr:colOff>289560</xdr:colOff>
      <xdr:row>23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0</xdr:row>
          <xdr:rowOff>152400</xdr:rowOff>
        </xdr:from>
        <xdr:to>
          <xdr:col>9</xdr:col>
          <xdr:colOff>142875</xdr:colOff>
          <xdr:row>2</xdr:row>
          <xdr:rowOff>104775</xdr:rowOff>
        </xdr:to>
        <xdr:sp macro="" textlink="">
          <xdr:nvSpPr>
            <xdr:cNvPr id="1025" name="cmd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M/Florian/Project/STR%20Analysis/STR%20Analys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"/>
      <sheetName val="Graphs"/>
      <sheetName val="1.Helper"/>
      <sheetName val="Charts"/>
      <sheetName val="EOM"/>
      <sheetName val="DIA"/>
      <sheetName val="EFI"/>
      <sheetName val="DAN"/>
      <sheetName val="ERO"/>
      <sheetName val="GRI"/>
      <sheetName val="HGB"/>
      <sheetName val="JUL"/>
      <sheetName val="LML"/>
      <sheetName val="EHG"/>
      <sheetName val="MXP"/>
      <sheetName val="LCA"/>
      <sheetName val="LMI"/>
      <sheetName val="ABU"/>
      <sheetName val="PAL"/>
      <sheetName val="ADA"/>
      <sheetName val="SBU"/>
      <sheetName val="HKG"/>
      <sheetName val="SHA"/>
      <sheetName val="RLC"/>
      <sheetName val="SHR"/>
      <sheetName val="SRF"/>
      <sheetName val="SRG"/>
      <sheetName val="SRI"/>
      <sheetName val="STA"/>
      <sheetName val="WCN"/>
      <sheetName val="WDR"/>
      <sheetName val="WIS"/>
    </sheetNames>
    <sheetDataSet>
      <sheetData sheetId="0" refreshError="1"/>
      <sheetData sheetId="1" refreshError="1"/>
      <sheetData sheetId="2" refreshError="1">
        <row r="2">
          <cell r="N2" t="str">
            <v>Total Jan 2015</v>
          </cell>
        </row>
        <row r="3">
          <cell r="J3" t="str">
            <v>*</v>
          </cell>
          <cell r="K3" t="str">
            <v>YTD</v>
          </cell>
        </row>
        <row r="4">
          <cell r="A4" t="str">
            <v>ID</v>
          </cell>
          <cell r="B4" t="str">
            <v>Code</v>
          </cell>
          <cell r="C4" t="str">
            <v>Hotel Name</v>
          </cell>
          <cell r="D4" t="str">
            <v>Create name</v>
          </cell>
          <cell r="J4" t="str">
            <v>*</v>
          </cell>
        </row>
        <row r="5">
          <cell r="A5">
            <v>71</v>
          </cell>
          <cell r="B5" t="str">
            <v>SRG</v>
          </cell>
          <cell r="C5" t="str">
            <v>The St. Regis Rome</v>
          </cell>
          <cell r="D5" t="str">
            <v>71-The St. Regis Rome.xls</v>
          </cell>
          <cell r="J5" t="str">
            <v>*</v>
          </cell>
        </row>
        <row r="6">
          <cell r="A6">
            <v>4107</v>
          </cell>
          <cell r="B6" t="str">
            <v>EHG</v>
          </cell>
          <cell r="C6" t="str">
            <v>Excelsior Hotel Gallia, A Luxury Collection Hotel</v>
          </cell>
          <cell r="D6" t="str">
            <v>4107-Excelsior Hotel Gallia, A Luxury Collection Hotel.xls</v>
          </cell>
          <cell r="J6" t="str">
            <v>*</v>
          </cell>
        </row>
        <row r="7">
          <cell r="A7">
            <v>70</v>
          </cell>
          <cell r="B7" t="str">
            <v>ERO</v>
          </cell>
          <cell r="C7" t="str">
            <v>The Westin Excelsior Rome</v>
          </cell>
          <cell r="D7" t="str">
            <v>70-The Westin Excelsior Rome.xls</v>
          </cell>
          <cell r="J7" t="str">
            <v>*</v>
          </cell>
        </row>
        <row r="8">
          <cell r="A8">
            <v>497</v>
          </cell>
          <cell r="B8" t="str">
            <v>SHR</v>
          </cell>
          <cell r="C8" t="str">
            <v>Sheraton Roma Hotel Conference Centre</v>
          </cell>
          <cell r="D8" t="str">
            <v>497-Sheraton Roma Hotel Conference Centre.xls</v>
          </cell>
          <cell r="J8" t="str">
            <v>*</v>
          </cell>
        </row>
        <row r="9">
          <cell r="A9">
            <v>72</v>
          </cell>
          <cell r="B9" t="str">
            <v>DAN</v>
          </cell>
          <cell r="C9" t="str">
            <v>Hotel Danieli, a Luxury Collection Hotel, Venice</v>
          </cell>
          <cell r="D9" t="str">
            <v>72-Hotel Danieli, a Luxury Collection Hotel, Venice.xls</v>
          </cell>
          <cell r="J9" t="str">
            <v>*</v>
          </cell>
        </row>
        <row r="10">
          <cell r="A10">
            <v>75</v>
          </cell>
          <cell r="B10" t="str">
            <v>EUR</v>
          </cell>
          <cell r="C10" t="str">
            <v>Westin Europa &amp; Regina Venice</v>
          </cell>
          <cell r="D10" t="str">
            <v>75-Westin Europa &amp; Regina Venice.xls</v>
          </cell>
          <cell r="J10" t="str">
            <v>*</v>
          </cell>
        </row>
        <row r="11">
          <cell r="A11">
            <v>73</v>
          </cell>
          <cell r="B11" t="str">
            <v>GRI</v>
          </cell>
          <cell r="C11" t="str">
            <v>The Griti Palace, a Luxury Collection Hotel, Venice</v>
          </cell>
          <cell r="D11" t="str">
            <v>73-The Griti Palace, a Luxury Collection Hotel, Venice.xls</v>
          </cell>
          <cell r="J11" t="str">
            <v>*</v>
          </cell>
        </row>
        <row r="12">
          <cell r="A12">
            <v>3138</v>
          </cell>
          <cell r="B12" t="str">
            <v>MXP</v>
          </cell>
          <cell r="C12" t="str">
            <v>Sheraton Milan Malpensa Airpot Hotel</v>
          </cell>
          <cell r="D12" t="str">
            <v>3138-Sheraton Milan Malpensa Airpot Hotel.xls</v>
          </cell>
          <cell r="J12" t="str">
            <v>*</v>
          </cell>
        </row>
        <row r="13">
          <cell r="A13">
            <v>53</v>
          </cell>
          <cell r="B13" t="str">
            <v>DIA</v>
          </cell>
          <cell r="C13" t="str">
            <v>Sheraton Diana Majestic, Milan</v>
          </cell>
          <cell r="D13" t="str">
            <v>53-Sheraton Diana Majestic, Milan.xls</v>
          </cell>
          <cell r="J13" t="str">
            <v>*</v>
          </cell>
        </row>
        <row r="14">
          <cell r="A14">
            <v>49</v>
          </cell>
          <cell r="B14" t="str">
            <v>PAL</v>
          </cell>
          <cell r="C14" t="str">
            <v>The Westin Palace Milan</v>
          </cell>
          <cell r="D14" t="str">
            <v>49-The Westin Palace Milan.xls</v>
          </cell>
          <cell r="J14" t="str">
            <v>*</v>
          </cell>
        </row>
        <row r="15">
          <cell r="A15">
            <v>45</v>
          </cell>
          <cell r="B15" t="str">
            <v>SRF</v>
          </cell>
          <cell r="C15" t="str">
            <v>The St. Regis Florence</v>
          </cell>
          <cell r="D15" t="str">
            <v>45-The St. Regis Florence.xls</v>
          </cell>
        </row>
        <row r="16">
          <cell r="A16">
            <v>43</v>
          </cell>
          <cell r="B16" t="str">
            <v>EFI</v>
          </cell>
          <cell r="C16" t="str">
            <v>The Westin Excelsior Florence</v>
          </cell>
          <cell r="D16" t="str">
            <v>43-The Westin Excelsior Florence.xls</v>
          </cell>
        </row>
        <row r="17">
          <cell r="A17">
            <v>1956</v>
          </cell>
          <cell r="B17" t="str">
            <v>LML</v>
          </cell>
          <cell r="C17" t="str">
            <v>Le Meridien Lav, Split</v>
          </cell>
          <cell r="D17" t="str">
            <v>1956-Le Meridien Lav, Split.xls</v>
          </cell>
        </row>
        <row r="18">
          <cell r="A18">
            <v>1439</v>
          </cell>
          <cell r="B18" t="str">
            <v>TIR</v>
          </cell>
          <cell r="C18" t="str">
            <v>Sheraton Tirana</v>
          </cell>
          <cell r="D18" t="str">
            <v>1439-Sheraton Tirana.xls</v>
          </cell>
        </row>
        <row r="19">
          <cell r="A19">
            <v>1107</v>
          </cell>
          <cell r="B19" t="str">
            <v>WDR</v>
          </cell>
          <cell r="C19" t="str">
            <v>The Westin Dragonara Resort</v>
          </cell>
          <cell r="D19" t="str">
            <v>1107-The Westin Dragonara Resort.xls</v>
          </cell>
        </row>
        <row r="20">
          <cell r="A20">
            <v>1947</v>
          </cell>
          <cell r="B20" t="str">
            <v>JUL</v>
          </cell>
          <cell r="C20" t="str">
            <v>Le Meridien St. Julians</v>
          </cell>
          <cell r="D20" t="str">
            <v>1947-Le Meridien St. Julians.xls</v>
          </cell>
        </row>
        <row r="21">
          <cell r="A21">
            <v>326</v>
          </cell>
          <cell r="B21" t="str">
            <v>STA</v>
          </cell>
          <cell r="C21" t="str">
            <v>Sheraton Tel Aviv</v>
          </cell>
          <cell r="D21" t="str">
            <v>326-Sheraton Tel Aviv.xls</v>
          </cell>
        </row>
        <row r="22">
          <cell r="A22">
            <v>3028</v>
          </cell>
          <cell r="B22" t="str">
            <v>WIS</v>
          </cell>
          <cell r="C22" t="str">
            <v>W Istanbul</v>
          </cell>
          <cell r="D22" t="str">
            <v>3028-W Istanbul.xls</v>
          </cell>
        </row>
        <row r="23">
          <cell r="A23">
            <v>3663</v>
          </cell>
          <cell r="B23" t="str">
            <v>ABU</v>
          </cell>
          <cell r="C23" t="str">
            <v>Aloft Bursa</v>
          </cell>
          <cell r="D23" t="str">
            <v>3663-Aloft Bursa.xls</v>
          </cell>
        </row>
        <row r="24">
          <cell r="A24">
            <v>3618</v>
          </cell>
          <cell r="B24" t="str">
            <v>LMI</v>
          </cell>
          <cell r="C24" t="str">
            <v>Le Meridien Istanbul Etiler</v>
          </cell>
          <cell r="D24" t="str">
            <v>3618-Le Meridien Istanbul Etiler.xls</v>
          </cell>
        </row>
        <row r="25">
          <cell r="A25">
            <v>3590</v>
          </cell>
          <cell r="B25" t="str">
            <v>LCA</v>
          </cell>
          <cell r="C25" t="str">
            <v>Lugal, a Luxury Collection Hotel, Ankara</v>
          </cell>
          <cell r="D25" t="str">
            <v>3590-Lugal, a Luxury Collection Hotel, Ankara.xls</v>
          </cell>
        </row>
        <row r="26">
          <cell r="A26">
            <v>3704</v>
          </cell>
          <cell r="B26" t="str">
            <v>ADA</v>
          </cell>
          <cell r="C26" t="str">
            <v>Sheraton Adana</v>
          </cell>
          <cell r="D26" t="str">
            <v>3704-Sheraton Adana.xls</v>
          </cell>
        </row>
        <row r="27">
          <cell r="A27">
            <v>3667</v>
          </cell>
          <cell r="B27" t="str">
            <v>SBU</v>
          </cell>
          <cell r="C27" t="str">
            <v>Sheraton Bursa</v>
          </cell>
          <cell r="D27" t="str">
            <v>3667-Sheraton Bursa.xls</v>
          </cell>
        </row>
        <row r="28">
          <cell r="A28">
            <v>331</v>
          </cell>
          <cell r="B28" t="str">
            <v>SHA</v>
          </cell>
          <cell r="C28" t="str">
            <v>Sheraton Ankara</v>
          </cell>
          <cell r="D28" t="str">
            <v>331-Sheraton Ankara.xls</v>
          </cell>
        </row>
        <row r="29">
          <cell r="A29">
            <v>4024</v>
          </cell>
          <cell r="B29" t="str">
            <v>SAM</v>
          </cell>
          <cell r="C29" t="str">
            <v>Sheraton Samsun</v>
          </cell>
          <cell r="D29" t="str">
            <v>4024-Sheraton Samsun.xls</v>
          </cell>
        </row>
        <row r="30">
          <cell r="A30">
            <v>4023</v>
          </cell>
          <cell r="B30" t="str">
            <v>SRI</v>
          </cell>
          <cell r="C30" t="str">
            <v>The St. Regis Istanbul</v>
          </cell>
          <cell r="D30" t="str">
            <v>4023-The St. Regis Istanbul.xls</v>
          </cell>
        </row>
        <row r="31">
          <cell r="A31">
            <v>101</v>
          </cell>
          <cell r="B31" t="str">
            <v>HGB</v>
          </cell>
          <cell r="C31" t="str">
            <v>Hotel Grande Bretagne, a Luxury Collection</v>
          </cell>
          <cell r="D31" t="str">
            <v>101-Hotel Grande Bretagne, a Luxury Collection.xls</v>
          </cell>
        </row>
        <row r="32">
          <cell r="A32">
            <v>3929</v>
          </cell>
          <cell r="B32" t="str">
            <v>HKG</v>
          </cell>
          <cell r="C32" t="str">
            <v>Hotel King George, a Luxury Collection Hotel</v>
          </cell>
          <cell r="D32" t="str">
            <v>3929-Hotel King George, a Luxury Collection Hotel.xls</v>
          </cell>
        </row>
        <row r="33">
          <cell r="A33">
            <v>3555</v>
          </cell>
          <cell r="B33" t="str">
            <v>SRR</v>
          </cell>
          <cell r="C33" t="str">
            <v>Sheraton Rhodes</v>
          </cell>
          <cell r="D33" t="str">
            <v>3555-Sheraton Rhodes.xls</v>
          </cell>
        </row>
        <row r="34">
          <cell r="A34">
            <v>3290</v>
          </cell>
          <cell r="B34" t="str">
            <v>RLC</v>
          </cell>
          <cell r="C34" t="str">
            <v>The Romanos, a Luxury Collection Resort</v>
          </cell>
          <cell r="D34" t="str">
            <v>3290-The Romanos, a Luxury Collection Resort.xls</v>
          </cell>
        </row>
        <row r="35">
          <cell r="A35">
            <v>3289</v>
          </cell>
          <cell r="B35" t="str">
            <v>WCN</v>
          </cell>
          <cell r="C35" t="str">
            <v>The Westin Resort, Costa Navarino</v>
          </cell>
          <cell r="D35" t="str">
            <v>3289-The Westin Resort, Costa Navarino.xls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D35"/>
  <sheetViews>
    <sheetView tabSelected="1" workbookViewId="0">
      <selection activeCell="F3" sqref="F3"/>
    </sheetView>
  </sheetViews>
  <sheetFormatPr baseColWidth="10" defaultColWidth="9.140625" defaultRowHeight="12.75" x14ac:dyDescent="0.2"/>
  <sheetData>
    <row r="4" spans="2:4" x14ac:dyDescent="0.2">
      <c r="B4" s="1"/>
      <c r="C4" s="1">
        <v>2015</v>
      </c>
      <c r="D4" s="1" t="s">
        <v>0</v>
      </c>
    </row>
    <row r="5" spans="2:4" x14ac:dyDescent="0.2">
      <c r="B5" s="1" t="s">
        <v>1</v>
      </c>
      <c r="C5" s="2">
        <v>80.584319423876764</v>
      </c>
      <c r="D5" s="3">
        <v>-0.125</v>
      </c>
    </row>
    <row r="6" spans="2:4" x14ac:dyDescent="0.2">
      <c r="B6" s="1" t="s">
        <v>2</v>
      </c>
      <c r="C6">
        <v>128</v>
      </c>
      <c r="D6" s="3">
        <v>2.1999999999999999E-2</v>
      </c>
    </row>
    <row r="7" spans="2:4" x14ac:dyDescent="0.2">
      <c r="B7" s="1" t="s">
        <v>3</v>
      </c>
      <c r="C7">
        <v>103.6</v>
      </c>
      <c r="D7" s="3">
        <v>-0.105</v>
      </c>
    </row>
    <row r="15" spans="2:4" x14ac:dyDescent="0.2">
      <c r="B15" t="s">
        <v>4</v>
      </c>
    </row>
    <row r="17" spans="2:4" x14ac:dyDescent="0.2">
      <c r="B17" s="1"/>
      <c r="C17" s="1">
        <v>2015</v>
      </c>
      <c r="D17" s="1" t="s">
        <v>0</v>
      </c>
    </row>
    <row r="18" spans="2:4" x14ac:dyDescent="0.2">
      <c r="B18" s="1" t="s">
        <v>1</v>
      </c>
      <c r="C18" s="2">
        <v>80.584319423876764</v>
      </c>
      <c r="D18" s="3">
        <v>-0.125</v>
      </c>
    </row>
    <row r="19" spans="2:4" x14ac:dyDescent="0.2">
      <c r="B19" s="1" t="s">
        <v>2</v>
      </c>
      <c r="C19">
        <v>128</v>
      </c>
      <c r="D19" s="3">
        <v>2.1999999999999999E-2</v>
      </c>
    </row>
    <row r="20" spans="2:4" x14ac:dyDescent="0.2">
      <c r="B20" s="1" t="s">
        <v>3</v>
      </c>
      <c r="C20">
        <v>103.6</v>
      </c>
      <c r="D20" s="3">
        <v>-0.105</v>
      </c>
    </row>
    <row r="22" spans="2:4" x14ac:dyDescent="0.2">
      <c r="B22" s="1"/>
      <c r="C22" s="1">
        <v>2015</v>
      </c>
      <c r="D22" s="1" t="s">
        <v>0</v>
      </c>
    </row>
    <row r="23" spans="2:4" x14ac:dyDescent="0.2">
      <c r="B23" s="1" t="s">
        <v>1</v>
      </c>
      <c r="C23" s="2">
        <v>150</v>
      </c>
      <c r="D23" s="3">
        <v>-0.5</v>
      </c>
    </row>
    <row r="24" spans="2:4" x14ac:dyDescent="0.2">
      <c r="B24" s="1" t="s">
        <v>2</v>
      </c>
      <c r="C24">
        <v>500</v>
      </c>
      <c r="D24" s="3">
        <v>0.1</v>
      </c>
    </row>
    <row r="25" spans="2:4" x14ac:dyDescent="0.2">
      <c r="B25" s="1" t="s">
        <v>3</v>
      </c>
      <c r="C25">
        <v>300</v>
      </c>
      <c r="D25" s="3">
        <v>0.3</v>
      </c>
    </row>
    <row r="27" spans="2:4" x14ac:dyDescent="0.2">
      <c r="B27" s="1"/>
      <c r="C27" s="1">
        <v>2015</v>
      </c>
      <c r="D27" s="1" t="s">
        <v>0</v>
      </c>
    </row>
    <row r="28" spans="2:4" x14ac:dyDescent="0.2">
      <c r="B28" s="1" t="s">
        <v>1</v>
      </c>
      <c r="C28" s="2">
        <v>-250</v>
      </c>
      <c r="D28" s="3">
        <v>-0.98</v>
      </c>
    </row>
    <row r="29" spans="2:4" x14ac:dyDescent="0.2">
      <c r="B29" s="1" t="s">
        <v>2</v>
      </c>
      <c r="C29">
        <v>10</v>
      </c>
      <c r="D29" s="3">
        <v>0.5</v>
      </c>
    </row>
    <row r="30" spans="2:4" x14ac:dyDescent="0.2">
      <c r="B30" s="1" t="s">
        <v>3</v>
      </c>
      <c r="C30">
        <v>20</v>
      </c>
      <c r="D30" s="3">
        <v>0.05</v>
      </c>
    </row>
    <row r="32" spans="2:4" x14ac:dyDescent="0.2">
      <c r="B32" s="1"/>
      <c r="C32" s="1">
        <v>2015</v>
      </c>
      <c r="D32" s="1" t="s">
        <v>0</v>
      </c>
    </row>
    <row r="33" spans="2:4" x14ac:dyDescent="0.2">
      <c r="B33" s="1" t="s">
        <v>1</v>
      </c>
      <c r="C33" s="2">
        <v>100</v>
      </c>
      <c r="D33" s="3">
        <v>0.23</v>
      </c>
    </row>
    <row r="34" spans="2:4" x14ac:dyDescent="0.2">
      <c r="B34" s="1" t="s">
        <v>2</v>
      </c>
      <c r="C34">
        <v>130</v>
      </c>
      <c r="D34" s="3">
        <v>-0.1</v>
      </c>
    </row>
    <row r="35" spans="2:4" x14ac:dyDescent="0.2">
      <c r="B35" s="1" t="s">
        <v>3</v>
      </c>
      <c r="C35">
        <v>40</v>
      </c>
      <c r="D35" s="3">
        <v>-0.05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MAJ">
          <controlPr defaultSize="0" autoLine="0" r:id="rId4">
            <anchor moveWithCells="1">
              <from>
                <xdr:col>7</xdr:col>
                <xdr:colOff>514350</xdr:colOff>
                <xdr:row>0</xdr:row>
                <xdr:rowOff>152400</xdr:rowOff>
              </from>
              <to>
                <xdr:col>9</xdr:col>
                <xdr:colOff>142875</xdr:colOff>
                <xdr:row>2</xdr:row>
                <xdr:rowOff>104775</xdr:rowOff>
              </to>
            </anchor>
          </controlPr>
        </control>
      </mc:Choice>
      <mc:Fallback>
        <control shapeId="1025" r:id="rId3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Cossin, Florian</dc:creator>
  <cp:lastModifiedBy>Ben</cp:lastModifiedBy>
  <dcterms:created xsi:type="dcterms:W3CDTF">2015-12-22T10:17:56Z</dcterms:created>
  <dcterms:modified xsi:type="dcterms:W3CDTF">2015-12-31T00:08:44Z</dcterms:modified>
</cp:coreProperties>
</file>