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7715" windowHeight="7995"/>
  </bookViews>
  <sheets>
    <sheet name="Adresses" sheetId="1" r:id="rId1"/>
    <sheet name="Audit" sheetId="2" r:id="rId2"/>
    <sheet name="Exceptions" sheetId="3" r:id="rId3"/>
  </sheets>
  <definedNames>
    <definedName name="_xlnm._FilterDatabase" localSheetId="0" hidden="1">Adresses!$B$1:$C$909</definedName>
  </definedNames>
  <calcPr calcId="145621"/>
</workbook>
</file>

<file path=xl/calcChain.xml><?xml version="1.0" encoding="utf-8"?>
<calcChain xmlns="http://schemas.openxmlformats.org/spreadsheetml/2006/main">
  <c r="C5" i="2" l="1"/>
  <c r="C4" i="2" l="1"/>
  <c r="C3" i="2"/>
  <c r="C6" i="2" l="1"/>
  <c r="D5" i="2" s="1"/>
  <c r="D3" i="2" l="1"/>
  <c r="D4" i="2"/>
  <c r="D6" i="2" l="1"/>
</calcChain>
</file>

<file path=xl/sharedStrings.xml><?xml version="1.0" encoding="utf-8"?>
<sst xmlns="http://schemas.openxmlformats.org/spreadsheetml/2006/main" count="1848" uniqueCount="922">
  <si>
    <t>KO</t>
  </si>
  <si>
    <t>OK</t>
  </si>
  <si>
    <t>OK/KO</t>
  </si>
  <si>
    <t>FMP BATIMENT B_x000D_
3 RUE DE TURBIGO_x000D_
75001 PARIS</t>
  </si>
  <si>
    <t>MC4_x000D_
2 RUE DU ROULE_x000D_
75001 PARIS</t>
  </si>
  <si>
    <t>FEDINT ASSOCIATIONS PRODUCTEURS FILMS_x000D_
9 RUE DE L ECHELLE_x000D_
75001 PARIS</t>
  </si>
  <si>
    <t>BCI COMMUNICATION_x000D_
25 RUE COQUILLIERE_x000D_
75001 PARIS</t>
  </si>
  <si>
    <t>IMAGINE_x000D_
10 RUE DES PETITS CARREAUX_x000D_
75002 PARIS</t>
  </si>
  <si>
    <t>ANJAC_x000D_
15 RUE DE LA BANQUE_x000D_
75002 PARIS</t>
  </si>
  <si>
    <t>MEMO EXPERTISES_x000D_
21 PLACE DE LA REPUBLIQUE_x000D_
75003 PARIS</t>
  </si>
  <si>
    <t>CHRISTMASIN JULY_x000D_
12 RUE DU MONT THABOR_x000D_
75001 PARIS</t>
  </si>
  <si>
    <t>K FRANCE_x000D_
194 B RUE DE RIVOLI_x000D_
75001 PARIS</t>
  </si>
  <si>
    <t>EGO PRODUCTIONS_x000D_
3 RUE DES DECHARGEURS_x000D_
75001 PARIS</t>
  </si>
  <si>
    <t>S D I_x000D_
9 RUE BEAUREGARD_x000D_
75002 PARIS</t>
  </si>
  <si>
    <t>GRELOT PRODUCTIONS_x000D_
57 RUE DE RICHELIEU_x000D_
75002 PARIS</t>
  </si>
  <si>
    <t>INTERIOR S_x000D_
18 RUE SAINT SAUVEUR_x000D_
75002 PARIS</t>
  </si>
  <si>
    <t>DOC EN STOCK_x000D_
79 RUE DU TEMPLE_x000D_
75003 PARIS</t>
  </si>
  <si>
    <t>LES FILMS PELLEAS_x000D_
25 RUE MICHEL LE COMTE_x000D_
75003 PARIS</t>
  </si>
  <si>
    <t>ATT _x000D_
39 RUE VOLTA_x000D_
75003 PARIS</t>
  </si>
  <si>
    <t>C DESIGN_x000D_
37 RUE MESLAY_x000D_
75003 PARIS</t>
  </si>
  <si>
    <t>OPTIMALE_x000D_
100 BOULEVARD DE SEBASTOPOL_x000D_
75003 PARIS</t>
  </si>
  <si>
    <t>FUTURIKON_x000D_
12 RUE DE TURENNE_x000D_
75003 PARIS</t>
  </si>
  <si>
    <t>CELINE PRODUCTION_x000D_
135 RUE VIEILLE DU TEMPLE_x000D_
75003 PARIS</t>
  </si>
  <si>
    <t>FUTURIKON_x000D_
12 RUE DE TURENNE_x000D_
75004 PARIS</t>
  </si>
  <si>
    <t>LILI NELSON BATIMENT B_x000D_
32 RUE DES ARCHIVES_x000D_
75004 PARIS</t>
  </si>
  <si>
    <t>COUP D ŒIL_x000D_
72 RUE CLAUDE BERNARD_x000D_
75006 PARIS</t>
  </si>
  <si>
    <t>PAQUITA ROMSON PRODUCTIONS_x000D_
5 RUE DE MEDICIS_x000D_
75006 PARIS</t>
  </si>
  <si>
    <t>M CONFORTES CLAUDE_x000D_
15 RUE DES BEAUX ARTS_x000D_
75006 PARIS</t>
  </si>
  <si>
    <t>R A I_x000D_
15 RUE COGNACQ JAY_x000D_
75007 PARIS</t>
  </si>
  <si>
    <t>SOPADIN_x000D_
47 RUE DE BABYLONE_x000D_
75007 PARIS</t>
  </si>
  <si>
    <t>RENOVA BATIMENT AS_x000D_
44 RUE DE LABORDE_x000D_
75008 PARIS</t>
  </si>
  <si>
    <t>A N S G A E C_x000D_
11 RUE DE LA BAUME_x000D_
75008 PARIS</t>
  </si>
  <si>
    <t>SAFARI DE VILLE_x000D_
9 RUE DE TOURNON_x000D_
75006 PARIS</t>
  </si>
  <si>
    <t>DES DEUX OREILLES_x000D_
4 RUE JOSEPH GRANIER_x000D_
75007 PARIS</t>
  </si>
  <si>
    <t>CABINET PASCAL TOUBON_x000D_
6 RUE DE SAINT PETERSBOURG_x000D_
75008 PARIS</t>
  </si>
  <si>
    <t>ARTI_x000D_
12 RPT CHAMPS ELYSEES M DASSAULT_x000D_
75008 PARIS</t>
  </si>
  <si>
    <t>C G B_x000D_
43 RUE DE NAPLES_x000D_
75008 PARIS</t>
  </si>
  <si>
    <t>E A B_x000D_
9 RUE CLAPEYRON_x000D_
75008 PARIS</t>
  </si>
  <si>
    <t>ASAHI BROADCASTING CORP_x000D_
66 RUE DU FAUBOURG SAINT HONORE_x000D_
75008 PARIS</t>
  </si>
  <si>
    <t>LES FILMS MANUEL MUNZ BATIMENT A_x000D_
14 B RUE MARBEUF_x000D_
75008 PARIS</t>
  </si>
  <si>
    <t>IM MEDIA RES_x000D_
7 RUE DU CARDINAL MERCIER_x000D_
75009 PARIS</t>
  </si>
  <si>
    <t>BUF COMPAGNIE_x000D_
3 RUE ROQUEPINE_x000D_
75008 PARIS</t>
  </si>
  <si>
    <t>FILMS DU LOSANGE_x000D_
22 AVENUE PIERRE 1ER DE SERBIE_x000D_
75008 PARIS</t>
  </si>
  <si>
    <t>ARTS PREMIERS_x000D_
29 RUE BOISSY D ANGLAS_x000D_
75008 PARIS</t>
  </si>
  <si>
    <t>EFFERVESCENCE_x000D_
80 AVENUE MARCEAU_x000D_
75008 PARIS</t>
  </si>
  <si>
    <t>ESCAZAL FILMS_x000D_
5 RUE DU CIRQUE_x000D_
75008 PARIS</t>
  </si>
  <si>
    <t>DIKDAK_x000D_
40 RUE BLANCHE_x000D_
75009 PARIS</t>
  </si>
  <si>
    <t>CHEZ WAM_x000D_
18 BOULEVARD MONTMARTRE_x000D_
75009 PARIS</t>
  </si>
  <si>
    <t>CEA DEVELOPPEMENT_x000D_
37 RUE DE LA ROCHEFOUCAULD_x000D_
75009 PARIS</t>
  </si>
  <si>
    <t>WIDE MANAGEMENT ENTREPRISE BATIMENT B_x000D_
9 RUE BLEUE_x000D_
75009 PARIS</t>
  </si>
  <si>
    <t>LGM CINEMA_x000D_
53 RUE DU FAUBOURG POISSONNIERE_x000D_
75009 PARIS</t>
  </si>
  <si>
    <t>INITIATIVE FILM_x000D_
16 RUE SAINTE CECILE_x000D_
75009 PARIS</t>
  </si>
  <si>
    <t>KI M AIME ME SUIVE_x000D_
92 RUE DE LA VICTOIRE_x000D_
75009 PARIS</t>
  </si>
  <si>
    <t>MIZAR FILMS_x000D_
4 RUE DE LA ROCHEFOUCAULD_x000D_
75009 PARIS</t>
  </si>
  <si>
    <t>PASCAL LEGROS PRODUCTIONS TOUR BARET_x000D_
87 RUE TAITBOUT_x000D_
75009 PARIS</t>
  </si>
  <si>
    <t>SATELLITE MY LOVE BATIMENT C_x000D_
47 RUE DES PETITES ECURIES_x000D_
75010 PARIS</t>
  </si>
  <si>
    <t>ACCENT AIGU_x000D_
5 RUE ARTHUR GROUSSIER_x000D_
75010 PARIS</t>
  </si>
  <si>
    <t>OKSIDE_x000D_
5 CITE DU WAUXHALL_x000D_
75010 PARIS</t>
  </si>
  <si>
    <t>AGT BAT_x000D_
221 RUE LA FAYETIE_x000D_
75010 PARIS</t>
  </si>
  <si>
    <t>VERTIGO PRODUCTION_x000D_
14 AVENUE CLAUDE VELLEFAUX_x000D_
75010 PARIS</t>
  </si>
  <si>
    <t>MELUSINE_x000D_
15 RUE TESSON_x000D_
75010 PARIS</t>
  </si>
  <si>
    <t>MOON WALK FILMS_x000D_
40 RUE DE L ECHIQUIER_x000D_
75010 PARIS</t>
  </si>
  <si>
    <t>OBSIDIENNE_x000D_
5 PLACE DU COLONEL FABIEN_x000D_
75010 PARIS</t>
  </si>
  <si>
    <t>AVALANCHE PRODUCTIONS BATIMENT A_x000D_
27 RUE D ENGHIEN_x000D_
75010 PARIS</t>
  </si>
  <si>
    <t>LES FILMS DU POISSON BATIMENT A_x000D_
54 RUE RENE BOULANGER_x000D_
75010 PARIS</t>
  </si>
  <si>
    <t>TROIS FOIS PLUS BATIMENT A_x000D_
15 RUE MARTEL_x000D_
75010 PARIS</t>
  </si>
  <si>
    <t>ERC NOGALO BATIMMO BATIMENT A_x000D_
93 QUAI DE VALMY_x000D_
75010 PARIS</t>
  </si>
  <si>
    <t>ENTREPRISE SOUSA BATIMENT A_x000D_
17 RUE EUGENE VARLIN_x000D_
75010 PARIS</t>
  </si>
  <si>
    <t>DIAPHANA DISTRIBUTION_x000D_
155 RUE DU FAUBOURG SAINT ANTOINE_x000D_
75011 PARIS</t>
  </si>
  <si>
    <t>ALTO MEDIA ET CO_x000D_
15 RUE D HAUTEVILLE_x000D_
75010 PARIS</t>
  </si>
  <si>
    <t>LES FILMS DU SIAMOIS BATIMENT A_x000D_
93 QUAI DE VALMY_x000D_
75010 PARIS</t>
  </si>
  <si>
    <t>OBVIOUS_x000D_
9 CITE PARADIS_x000D_
75010 PARIS</t>
  </si>
  <si>
    <t>KS VISIONS_x000D_
5 RUE DU DAHOMEY_x000D_
75011 PARIS</t>
  </si>
  <si>
    <t>PARIS CINEMA_x000D_
155 RUE DE CHARONNE_x000D_
75011PARIS</t>
  </si>
  <si>
    <t>AS EUROPE_x000D_
15 PASSAGE COURTOIS_x000D_
75011PARIS</t>
  </si>
  <si>
    <t>BATI-PRO_x000D_
72 RUE ALEXANDRE DUMAS_x000D_
75011PARIS</t>
  </si>
  <si>
    <t>LATERNA MAGICA_x000D_
18 PASSAGE DE LA MAIN D OR_x000D_
75011 PARIS</t>
  </si>
  <si>
    <t>A T H_x000D_
9IMPASSE DAUNAY_x000D_
75011 PARIS</t>
  </si>
  <si>
    <t>3B_x000D_
10 PASSAGE DES TAILLANDIERS_x000D_
75011 PARIS</t>
  </si>
  <si>
    <t>EX NIHILO BATIMENT D_x000D_
52 RUE JEAN PIERRE TIMBAUD_x000D_
75011 PARIS</t>
  </si>
  <si>
    <t>IPSACO-MONDIAL DECOR_x000D_
52 RUE DE LA FOLIE MERICOURT_x000D_
75011 PARIS</t>
  </si>
  <si>
    <t>SENSITO FILMS_x000D_
10 RUE DES BLUETS_x000D_
75011 PARIS</t>
  </si>
  <si>
    <t>TAXI VIDEO BROUSSE PRODUCTION BATIMENT 2_x000D_
98 RUE JEAN PIERRE TIMBAUD_x000D_
75011PARIS</t>
  </si>
  <si>
    <t>ARTEFACT_x000D_
50 RUE DU FAUBOURG DU TEMPLE_x000D_
75011 PARIS</t>
  </si>
  <si>
    <t>BUSINESS ROLL AGENCY BATIMENT C_x000D_
53 AVENUE PARMENTIER_x000D_
75011 PARIS</t>
  </si>
  <si>
    <t>APG_x000D_
13 RUE MORAND_x000D_
75011 PARIS</t>
  </si>
  <si>
    <t>KREOL PRODUCTIONS_x000D_
66 RUE ALEXANDRE DUMAS_x000D_
75011 PARIS</t>
  </si>
  <si>
    <t>FIN AVRIL_x000D_
14 RUE DEGUERRY_x000D_
75011 PARIS</t>
  </si>
  <si>
    <t>M P MINTERNATIONAL_x000D_
21 RUE DU GRAND PRIEURE_x000D_
75011 PARIS</t>
  </si>
  <si>
    <t>EMPREINTE DIGITALE_x000D_
28 RUE GODEFROY CAVAIGNAC_x000D_
75011 PARIS</t>
  </si>
  <si>
    <t>FESTIVALINTERNATIONAL FILM ROCHELLE_x000D_
16 RUE SAINT SABIN_x000D_
75011 PARIS</t>
  </si>
  <si>
    <t>VISION FUTURE_x000D_
26 RUE PAUL BELMONDO_x000D_
75012 PARIS</t>
  </si>
  <si>
    <t>A C H_x000D_
2 AVENUE COURTELINE_x000D_
75012 PARIS</t>
  </si>
  <si>
    <t>2 MINUTES_x000D_
9 RUE BISCORNET_x000D_
75012 PARIS</t>
  </si>
  <si>
    <t>ELITIMAGE_x000D_
20 PASSAGE SAINT SEBASTIEN_x000D_
75011 PARIS</t>
  </si>
  <si>
    <t>OHM_x000D_
43 RUE DE LA FOLIE MERICOURT_x000D_
75011 PARIS</t>
  </si>
  <si>
    <t>AUTOUR DU PIANO BATIMENT A_x000D_
23 RUE SERVAN_x000D_
75011 PARIS</t>
  </si>
  <si>
    <t>M SOLANO ALBERTO BATIMENT B_x000D_
16 CITE POPINCOURT_x000D_
75011 PARIS</t>
  </si>
  <si>
    <t>ARTS ET SPECTACLES PRODUCTION BATIMENT D_x000D_
100 QUAI DE LA RAPEE_x000D_
75012 PARIS</t>
  </si>
  <si>
    <t>LA HUIT_x000D_
218 B RUE DE CHARENTON_x000D_
75012 PARIS</t>
  </si>
  <si>
    <t>MULTI VIDEO SERVICES_x000D_
6 AVENUE DU DOCTEUR ARNOLD NETTER_x000D_
75012 PARIS</t>
  </si>
  <si>
    <t>BATIMENT M D K BATIMENT B_x000D_
9 RUE CROZATIER_x000D_
75012 PARIS</t>
  </si>
  <si>
    <t>LNJ_x000D_
194 RUE DE CHARENTON_x000D_
75012 PARIS</t>
  </si>
  <si>
    <t>CLEILE DE FRANCE_x000D_
57 BOULEVARD DE PICPUS_x000D_
75012 PARIS</t>
  </si>
  <si>
    <t>CAMERA 16_x000D_
11AVENUE DE LA SOEUR ROSALIE_x000D_
75013 PARIS</t>
  </si>
  <si>
    <t>DIAMETRE_x000D_
8 RUE SEVERO_x000D_
75014 PARIS</t>
  </si>
  <si>
    <t>LIMA BAT BATIMENT B_x000D_
266 AVENUE DAUMESNIL_x000D_
75012 PARIS</t>
  </si>
  <si>
    <t>HAPPY SHOW RUE DEPARCIEUX _x000D_
75014 PARIS</t>
  </si>
  <si>
    <t>MONTPARNASSE SPECTACLE_x000D_
130 BOULEVARD DU MONTPARNASSE_x000D_
75014 PARIS</t>
  </si>
  <si>
    <t>BANDITO ET CO_x000D_
29 RUE VIALA_x000D_
75015 PARIS</t>
  </si>
  <si>
    <t>L ENVOL VIDEO_x000D_
48 RUE LACORDAIRE_x000D_
75015 PARIS</t>
  </si>
  <si>
    <t>MARC MASET BATIMENT C_x000D_
9 RUE LAKANAL_x000D_
75015 PARIS</t>
  </si>
  <si>
    <t>SCOPE 2_x000D_
12 RUE DE L ARMORIQUE_x000D_
75015 PARIS</t>
  </si>
  <si>
    <t>ASTREDHOR_x000D_
44 RUE D ALESIA_x000D_
75014 PARIS</t>
  </si>
  <si>
    <t>FORUM FILMS_x000D_
26 RUE DU COMMANDANT RENE MOUCHOTTE_x000D_
75014 PARIS</t>
  </si>
  <si>
    <t>CINE-TAMARIS_x000D_
86 RUE DAGUERRE_x000D_
75014 PARIS</t>
  </si>
  <si>
    <t>SAMCO_x000D_
14 RUE HENRI BOCQUILLON_x000D_
75015 PARIS</t>
  </si>
  <si>
    <t>LAFARGE GRANULATS FRANCE_x000D_
2 QUAI DISSY LES MOULINEAUX_x000D_
. 75015 PARIS</t>
  </si>
  <si>
    <t>AV OCCASE_x000D_
91 AVENUE EMILE ZOLA_x000D_
75015 PARIS</t>
  </si>
  <si>
    <t>U ET A_x000D_
3 RUE DE L ARRIVEE_x000D_
75015 PARIS</t>
  </si>
  <si>
    <t>NEFERTITI PRODUCTION_x000D_
97 RUE DE JAVEL_x000D_
75015 PARIS</t>
  </si>
  <si>
    <t>CONTINENTAL CONNECT ON_x000D_
53 BD DU GENERAL MARTIAL VALIN_x000D_
75015 PARIS</t>
  </si>
  <si>
    <t>UFO_x000D_
11 RUE PAUL BARRUEL_x000D_
75015 PARIS</t>
  </si>
  <si>
    <t>HILIGHT PRODUCTIONS_x000D_
18 RUE GERBERT_x000D_
75015 PARIS</t>
  </si>
  <si>
    <t>STRASS_x000D_
32 RUE DES VOLONTAIRES_x000D_
75015 PARIS</t>
  </si>
  <si>
    <t>V IT C_x000D_
3 RUE DE L ARRIVEE_x000D_
75015 PARIS</t>
  </si>
  <si>
    <t>SCIENTIF LMS_x000D_
70 RUE MADEMOISELLE_x000D_
75015 PARIS</t>
  </si>
  <si>
    <t>AJT PROD BATIMENT B_x000D_
6 RUE DE L ABBE GROULT_x000D_
75015 PARIS</t>
  </si>
  <si>
    <t>MAC GUFF LIGNE_x000D_
6 RUE DE LA CAVALERI E_x000D_
75015 PARIS</t>
  </si>
  <si>
    <t>C B S_x000D_
21 RUE THEOPHRASTE RENAUDOT_x000D_
75015 PARIS</t>
  </si>
  <si>
    <t>TIGRE PRODUCTIONS BATIMENT B_x000D_
3 PLACE VIOLET_x000D_
75015 PARIS</t>
  </si>
  <si>
    <t>MD PRODUCTIONS_x000D_
12 RUE DE L EGLISE_x000D_
75015 PARIS</t>
  </si>
  <si>
    <t>N H K_x000D_
3 RUE DE L ARRIVEE_x000D_
75015 PARIS</t>
  </si>
  <si>
    <t>NEYRAC FILMS_x000D_
133 RUE DU THEATRE_x000D_
75015 PARIS</t>
  </si>
  <si>
    <t>DUNE SOUND_x000D_
59 BOULEVARD EXELMANS_x000D_
75016 PARIS</t>
  </si>
  <si>
    <t>SOLIVAGUS_x000D_
16 RUE DE LA CURE_x000D_
75016 PARIS</t>
  </si>
  <si>
    <t>CIE NATINGENIEURS_x000D_
EXP FORESTIERS EXP BOIS 6 RUE CHARDIN_x000D_
75016 PARIS</t>
  </si>
  <si>
    <t>QUEIROZ BATIMENT A_x000D_
72 RUE TRUFFAUT_x000D_
75017 PARIS</t>
  </si>
  <si>
    <t>M M A_x000D_
28 RUE EMILE LEVEL_x000D_
75017 PARIS</t>
  </si>
  <si>
    <t>ATRB_x000D_
29 AVENUE MOZART_x000D_
75016 PARIS</t>
  </si>
  <si>
    <t>BLC PROD_x000D_
2 RUE EUGENE POUBELLE_x000D_
75016 PARIS</t>
  </si>
  <si>
    <t>IC A F_x000D_
4 RUE DE REMUSAT_x000D_
75016 PARIS</t>
  </si>
  <si>
    <t>THALIE_x000D_
23 RUE DE SAUSSURE_x000D_
75017 PARIS</t>
  </si>
  <si>
    <t>FOR REAL PRODUCTION_x000D_
10 B AVENUE DE LA GRANDE ARMEE_x000D_
75017 PARIS</t>
  </si>
  <si>
    <t>FLACH FILM PRODUCTION_x000D_
10 BOULEVARD DES BATIGNOLLES_x000D_
75017 PARIS</t>
  </si>
  <si>
    <t>COUPER COLLER BATIMENT A2_x000D_
57 B RUE DE TOCQUEVI LLE_x000D_
75017 PARIS</t>
  </si>
  <si>
    <t>ATHENA_x000D_
147 RUE LEGENDRE_x000D_
75017 PARIS</t>
  </si>
  <si>
    <t>ADN ER_x000D_
70 RUE DAMREMONT_x000D_
75018 PARIS</t>
  </si>
  <si>
    <t>AREM_x000D_
3 RUE CHAMPIONNET_x000D_
75018 PARIS</t>
  </si>
  <si>
    <t>LITA FILMS_x000D_
49 RUE DES POISSONNIERS_x000D_
75018 PARIS</t>
  </si>
  <si>
    <t>ZYLO BATIMENT A_x000D_
58 RUE DULONG_x000D_
75017 PARIS</t>
  </si>
  <si>
    <t>TV5 MONDE_x000D_
131 AVENUE DE WAGRAM_x000D_
75017 PARIS</t>
  </si>
  <si>
    <t>TAPIOCA FILMS_x000D_
60 BOULEVARD DE CLICHY_x000D_
75018 PARIS</t>
  </si>
  <si>
    <t>NOUS_x000D_
118 RUE DU MONT CENIS_x000D_
75018 PARIS</t>
  </si>
  <si>
    <t>TRAFIC_x000D_
120 BOULEVARD DE ROCHECHOUART_x000D_
75018 PARIS</t>
  </si>
  <si>
    <t>MUR SOL PRO_x000D_
18 RUE DES REGLISES_x000D_
75020 PARIS</t>
  </si>
  <si>
    <t>LOCAL FILMS_x000D_
45 RUE DE LA MARE_x000D_
75020 PARIS</t>
  </si>
  <si>
    <t>GROUPE 2000 PLUS_x000D_
2 RUE FELIX HUGUENET_x000D_
75020 PARIS</t>
  </si>
  <si>
    <t>AMSD BATIMENTS_x000D_
5 RUE DE TERRE NEUVE_x000D_
75020 PARIS</t>
  </si>
  <si>
    <t>ACTION TRAINING PRODUCTIONS BATIMENT C_x000D_
6 RUE LEIBNIZ_x000D_
75018 PARIS</t>
  </si>
  <si>
    <t>RENOLEC_x000D_
84 AVENUE SECRETAN_x000D_
75019 PARIS</t>
  </si>
  <si>
    <t>BS ENTREPRISE_x000D_
71 QUAI DE LA SEINE_x000D_
75019 PARIS</t>
  </si>
  <si>
    <t>ABAKO PRODUCTION BATIMENT B_x000D_
14 RUE DU REPOS_x000D_
75020 PARIS</t>
  </si>
  <si>
    <t>LEDROIT FRANCK_x000D_
11 RUE DU SURMELIN_x000D_
75020 PARIS</t>
  </si>
  <si>
    <t>LIFE-LIVE_x000D_
36 RUE DE TERRE NEUVE_x000D_
75020 PARIS</t>
  </si>
  <si>
    <t>SOCIETE VIDEO DE POCHE_x000D_
49 RUE DE BAGNOLET_x000D_
75020 PARIS</t>
  </si>
  <si>
    <t>S A R E P_x000D_
36 RUE DES GRANDS CHAMPS_x000D_
75020 PARIS</t>
  </si>
  <si>
    <t>FLAM BATIMENT B_x000D_
8 BOULEVARD DE MENILMONTANT_x000D_
75020 PARIS</t>
  </si>
  <si>
    <t>VAUX BATIMENT_x000D_
174 RUE DE BELLEVILLE_x000D_
75020 PARIS</t>
  </si>
  <si>
    <t>APEX EXPERTISES_x000D_
36 RUE DE LONGCHAMP_x000D_
75116 PARIS</t>
  </si>
  <si>
    <t>M CHAVET MICHEL_x000D_
61 AVENUE DE LA GRANDE ARMEE_x000D_
75116 PARIS</t>
  </si>
  <si>
    <t>M TIXIER ALAIN_x000D_
5 BOULEVARD CHAMBLAIN_x000D_
77000 MELUN</t>
  </si>
  <si>
    <t>SOGIME_x000D_
73 RUE DE LA PLAINE_x000D_
75020 PARIS</t>
  </si>
  <si>
    <t>VIDEO AMPLITUDE_x000D_
3 CITE LECLAIRE_x000D_
75020 PARIS</t>
  </si>
  <si>
    <t>FILMS DU LOSANGE_x000D_
22 AVENUE PIERRElER DE SERBIE_x000D_
75116 PARIS</t>
  </si>
  <si>
    <t>M CHAVET PIERRE_x000D_
61 AVENUE DE LA GRANDE ARMEE_x000D_
75116 PARIS</t>
  </si>
  <si>
    <t>ARAGO PRODUCTIONS_x000D_
7 AVENUE ARMAND DE LA ROCHETTE_x000D_
77000 MELUN</t>
  </si>
  <si>
    <t>IMMO BAT_x000D_
38 CHEMIN DE LA CROIX SAINT JEROME_x000D_
77123 NOISY SUR ECOLE</t>
  </si>
  <si>
    <t>CARDINAL CARRE SENART_x000D_
ALLEE DU PREAMBULE _x000D_
77127 LIEUSAINT</t>
  </si>
  <si>
    <t>MENARA_x000D_
11 ROUTE DE LA GRANDE PAROISSE_x000D_
77130 MONTEREAU FAULT YONNE</t>
  </si>
  <si>
    <t>COOPERATIVE AGRICOLE 110 BOURGOGNE_x000D_
14 ROUTE DE BRAY_x000D_
77130 MONTEREAU FAULT YONNE</t>
  </si>
  <si>
    <t>CAP BATIMENT_x000D_
15 RUE CHARLES TELLIER_x000D_
77100 MEAUX</t>
  </si>
  <si>
    <t>TECHNOVIA_x000D_
1RUE DU LUXEMBOURG_x000D_
77127 LIEUSAINT</t>
  </si>
  <si>
    <t>SOLETANCHE ENTREPRISE CHEMIN DES PROCESSIONS _x000D_
77130 MONTEREAU FAULT YONNE</t>
  </si>
  <si>
    <t>LECLERC_x000D_
3 RUE DES CROCS_x000D_
77130 LA GRANDE PAROISSE</t>
  </si>
  <si>
    <t>VAN PRAET_x000D_
RUE DE COULOMMI ERS _x000D_
77141 VAUDOY EN BRIE</t>
  </si>
  <si>
    <t>SOTRABA_x000D_
ROUTE DE CHEVRY_x000D_
77150 FEROLLES ATTILLY</t>
  </si>
  <si>
    <t>EQUESTRIO_x000D_
VIEUX CHEMIN DE PARIS _x000D_
77160 PROVINS</t>
  </si>
  <si>
    <t>RESINA_x000D_
4 RUE DE L EPINETTE_x000D_
77165 ST SOUPPLETS</t>
  </si>
  <si>
    <t>ALGECO_x000D_
ROUTE NATIONALE 19_x000D_
77170 SERVON</t>
  </si>
  <si>
    <t>VOL LIBRE_x000D_
7 RUE DES PRES_x000D_
77171 LECHELLE</t>
  </si>
  <si>
    <t>SANICHAUD_x000D_
21 RUE DU CLOS SAINT JEAN_x000D_
77140 ST PIERRE LES NEMOURS</t>
  </si>
  <si>
    <t>CERBAT_x000D_
4 RUE DU PUITS DU GUE_x000D_
77144 MONTEVRAIN</t>
  </si>
  <si>
    <t>GOUVERNE_x000D_
12 AVENUE DE POIGNY_x000D_
77160 POIGNY</t>
  </si>
  <si>
    <t>RECIPION_x000D_
9 AVENUE JOSEPH PAXTON_x000D_
77164 FERRIERES EN BRIE</t>
  </si>
  <si>
    <t>DA ROCHA RENOV_x000D_
9 RUE DU MOULIN A VENT_x000D_
77166 GRISY SUISNES</t>
  </si>
  <si>
    <t>ALPHA T P_x000D_
1RUE LEONARD DE VINCI_x000D_
77170 BRIE COMTE ROBERT</t>
  </si>
  <si>
    <t>SMD_x000D_
16 RUE DE L AVENIR_x000D_
77171 CHALAUTRE LA GRANDE</t>
  </si>
  <si>
    <t>VDSTP_x000D_
4 RUE DE LA REGALE_x000D_
77181 COURTRY</t>
  </si>
  <si>
    <t>INGECO_x000D_
18 RUE DE LA REGALE_x000D_
77181 COURTRY</t>
  </si>
  <si>
    <t>JACOB_x000D_
ROUTE DE SOISSONS_x000D_
77230 DAMMARTIN EN GOELE</t>
  </si>
  <si>
    <t>MILO EGB_x000D_
11B ROUTE DE SAINT SOUPPLETS_x000D_
77230 MONTGE EN GOELE</t>
  </si>
  <si>
    <t>COMEVI-ERIAUD_x000D_
5 ROUTE DE NEMOURS_x000D_
77250 VILLECERF</t>
  </si>
  <si>
    <t>STPS SOC TRAVAUX PUBLICS SANGA CHEMIN DES CARRIERES AUX VIORMES _x000D_
77270 VILLEPARISIS</t>
  </si>
  <si>
    <t>SGTP EUROPE_x000D_
39 RUE DE LA REGALE_x000D_
77181 COURTRY</t>
  </si>
  <si>
    <t>ACORUS_x000D_
22 RUE LEON JOUHAUX_x000D_
77183 CROISSY BEAUBOURG</t>
  </si>
  <si>
    <t>DELTA 77_x000D_
6 RUE LEON JOUHAUX_x000D_
77183 CROISSY BEAUBOURG</t>
  </si>
  <si>
    <t>VALTIER_x000D_
70 B RUE DES DEPORTES_x000D_
77210 AVON</t>
  </si>
  <si>
    <t>F M I_x000D_
21 RUE PIERRE LOYER_x000D_
77230 JUILLY</t>
  </si>
  <si>
    <t>COGERAT_x000D_
17 RUE ALTIERO SPINELLI_x000D_
77240 VERT ST DENIS</t>
  </si>
  <si>
    <t>DECOR HABITAT 77_x000D_
88 AVENUE EUGENE VARLIN_x000D_
77270 VILLEPARISIS</t>
  </si>
  <si>
    <t>OBRAS_x000D_
17 AVENUE MONTAIGNE_x000D_
77270 VILLEPARISIS</t>
  </si>
  <si>
    <t>DO-PACO_x000D_
5 AVENUE DE BERNY_x000D_
77270 VILLEPARISIS</t>
  </si>
  <si>
    <t>TRANSALP RENOUVELLEMENT_x000D_
11 RUE DE LA CROIX BLANCHE_x000D_
77310 PRINGY</t>
  </si>
  <si>
    <t>ENTREPRISE LABRO_x000D_
8 ALLEE DU VERGER_x000D_
77330 OZOIR LA FERRIERE</t>
  </si>
  <si>
    <t>TEG ASSOCI ES_x000D_
40 RUE RAOUL DAUTRY_x000D_
77340 PONTAULT COMBAULT</t>
  </si>
  <si>
    <t>TP 2000_x000D_
24 RUE RAOUL DAUTRY_x000D_
77340 PONTAULT COMBAULT</t>
  </si>
  <si>
    <t>ENTREPRISE DM_x000D_
84 CHEMIN DE GOUVERNES_x000D_
77400 LAGNY SUR MARNE</t>
  </si>
  <si>
    <t>M NOlTIN JACQUES_x000D_
8 ROUTE NATIONALE 4_x000D_
77320 BETON BAZOCHES</t>
  </si>
  <si>
    <t>P C M_x000D_
12 RUE DE REVEILLON_x000D_
77320 ST REMY LA VANNE</t>
  </si>
  <si>
    <t>INIBAT_x000D_
4 RUE LUCIEN BRUNET_x000D_
77340 PONTAULT COMBAULT</t>
  </si>
  <si>
    <t>SOLS ATLANTIQUE_x000D_
42 AVENUE BEAUSEJOUR_x000D_
77340 PONTAULT COMBAULT</t>
  </si>
  <si>
    <t>FMG RENOVATION_x000D_
5 CHEMIN DE L SBA_x000D_
77380 COMBS LA VILLE</t>
  </si>
  <si>
    <t>BARREIRA_x000D_
11 GRANDE RUE_x000D_
77390 BEAUVOIR</t>
  </si>
  <si>
    <t>METAL ARC_x000D_
65 RUE DU GENERAL LECLERC_x000D_
77400 POMPONNE</t>
  </si>
  <si>
    <t>S IC_x000D_
9 B ALLEE DES 5 NOYERS_x000D_
77410 ANNET SUR MARNE</t>
  </si>
  <si>
    <t>S P M CONSTRUCTION_x000D_
11 B BOULEVARD DE LA MARNE_x000D_
77420 CHAMPS SUR MARNE</t>
  </si>
  <si>
    <t>TERRES BOCAGE GAT NAIS_x000D_
3 ROUTE DE L ANCIENNE GARE_x000D_
77460 CHAINTREAUX</t>
  </si>
  <si>
    <t>BARDY TELLIER_x000D_
1CHEMIN DE CRECY_x000D_
77470 ST fIACRE</t>
  </si>
  <si>
    <t>B J F_x000D_
3 AVENUE DU GENERAL LECLERC_x000D_
77500 CHELLES</t>
  </si>
  <si>
    <t>TSO_x000D_
CHEMIN DU CORPS DE GARDE _x000D_
77500 CHELLES</t>
  </si>
  <si>
    <t>DIAZ CONSTRUCTION_x000D_
103 RUE DES HAUTS DE VALLIERES_x000D_
77400 THORIGNY SUR MARNE</t>
  </si>
  <si>
    <t>TRADIBEL_x000D_
9 ROUTE' DE LAGNY_x000D_
77410 ANNET SUR MARNE</t>
  </si>
  <si>
    <t>IR E S_x000D_
28 B COURS DU LUZARD_x000D_
77420 CHAMPS SUR MARNE</t>
  </si>
  <si>
    <t>APTIBAT_x000D_
24 RUE ETIENNE MARCEL_x000D_
77450 MONTRY</t>
  </si>
  <si>
    <t>VIVESCIA_x000D_
65 RUE DES ETANGS_x000D_
77480 MOUY SUR SEINE</t>
  </si>
  <si>
    <t>TSO CATENAIRES_x000D_
CHEMIN DU CORPS DE GARDE _x000D_
77500 CHELLES</t>
  </si>
  <si>
    <t>S3E_x000D_
26 RUE DE JUSSIEU_x000D_
77520 MONTIGNY LENCOUP</t>
  </si>
  <si>
    <t>VERT! SERVICES_x000D_
31 RUE BLANCHE HOTTINGUER_x000D_
77600 GUERMANTES</t>
  </si>
  <si>
    <t>SIRCE_x000D_
33 RUE DE BARBIZON_x000D_
77630 ARBONNE LA FORET</t>
  </si>
  <si>
    <t>LIMOUSINE_x000D_
9 RUE SAINT BLANDIN_x000D_
77700 BAILLY ROMAINVILLIERS</t>
  </si>
  <si>
    <t>CORUS BUILDING SYSTEMS BATIMENT B_x000D_
14 AVENUE DE SARIA_x000D_
77700 SERRIS</t>
  </si>
  <si>
    <t>P R B G_x000D_
RAFFINERIE DE GRANDPUITS_x000D_
77720 GRANDPUITS BAILLY CARROIS</t>
  </si>
  <si>
    <t>RAZEL-BEC_x000D_
526 AVENUE ALBERT EINSTEIN_x000D_
77550 MOISSY CRAMAYEL</t>
  </si>
  <si>
    <t>TERRES BOCAGE GATINAIS_x000D_
16 ROUTE DE SCEAUX_x000D_
77570 MONDREVILLE</t>
  </si>
  <si>
    <t>TERRES BOCAGE GATINAIS_x000D_
7 RUE DE LA GARE_x000D_
77570 CHATEAU LANDON</t>
  </si>
  <si>
    <t>. SORENOVE_x000D_
5 ALLEE DU CLOS CHARON_x000D_
77600 GUERMANTES</t>
  </si>
  <si>
    <t>DE JESUS BATIMENT_x000D_
19 RUE DE L ETENDARD_x000D_
77650 STE COLOMBE</t>
  </si>
  <si>
    <t>C B SINVESTISSEMENT BATIMENT B_x000D_
14 AVENUE DE SARIA_x000D_
77700 SERRIS</t>
  </si>
  <si>
    <t>MV DECO_x000D_
15 AVENUE CHRISTIAN DOPPLER_x000D_
77700 BAILLY ROMAINVILLIERS</t>
  </si>
  <si>
    <t>CHRISTOPHE MONTICO_x000D_
1B RUE DU GOUFFRE_x000D_
77750 ST CYR SUR MORIN</t>
  </si>
  <si>
    <t>ENTREPRISE HIESSE_x000D_
121 RUE DE COURBUISSON_x000D_
77920 SAMOIS SUR SEINE</t>
  </si>
  <si>
    <t>CIFEX_x000D_
143 RUE YVES LE COZ_x000D_
78000 VERSAILLES</t>
  </si>
  <si>
    <t>POLYFOLIES_x000D_
28 RUE DU MARCHE_x000D_
78110 LE VESINET</t>
  </si>
  <si>
    <t>SCRE_x000D_
ROUTE DE PAINCOURT_x000D_
78120 CLAIREFONTAINE EN YVELINES</t>
  </si>
  <si>
    <t>COLASILE DE FRANCE NORMANDIE RUE BARTHELEMY THIMONNIER _x000D_
78120 RAMBOUILLET</t>
  </si>
  <si>
    <t>DECORY_x000D_
11 RUE DES FONTAINES_x000D_
77950 VOISENON</t>
  </si>
  <si>
    <t>EQUIPEMENT TECHINDUSTRIE CONSTRUCTION_x000D_
3 RUE DE MARLY_x000D_
78000 VERSAI LLES</t>
  </si>
  <si>
    <t xml:space="preserve"> ANDREUTTI ETANCHEITE IMMEUBLE LE SULLY_x000D_
131 BOULEVARD CARNOT_x000D_
78110 LE VESINET</t>
  </si>
  <si>
    <t>LES FARGUSSIENS_x000D_
14 ALLEE DU MOULINET_x000D_
78120 RAMBOUILLET</t>
  </si>
  <si>
    <t>J PLUS B SEQUENCES_x000D_
36 AVENUE DE CHAVOYE_x000D_
78124 MAREIL SUR MAULDRE</t>
  </si>
  <si>
    <t>JESUS BATIMENTS_x000D_
9 COTE DU MOULIN A PAPIER_x000D_
78124 MONTAINVILLE</t>
  </si>
  <si>
    <t>L C T P_x000D_
64 PLACE LOUVOIS_x000D_
78140 VELIZY VILLACOUBLAY</t>
  </si>
  <si>
    <t>ARC_x000D_
21 RUE DE LA COUR AUX HUANS_x000D_
78200 BOISSY MAUVOISIN</t>
  </si>
  <si>
    <t>GPE SSB_x000D_
11 RUE LEVRIER_x000D_
78250 MEULAN EN YVELINES</t>
  </si>
  <si>
    <t>DA SILVA FRERES_x000D_
46 RUE PAUL VAILLANT COUTURIER_x000D_
78260 ACHERES</t>
  </si>
  <si>
    <t>HERVE_x000D_
RUE DU PALAIS DE JUSTICE _x000D_
78200 MANTES LA JOLIE</t>
  </si>
  <si>
    <t>MANUEL_x000D_
73 AVENUE DU GENERAL LECLERC_x000D_
78220 VIROFLAY</t>
  </si>
  <si>
    <t>ENTREPRISE GUERIN_x000D_
8 B RUE CHARLES MARECHAL_x000D_
78300 POISSY</t>
  </si>
  <si>
    <t>B L A_x000D_
19 RUE DE CHEVREUSE_x000D_
78320 LA VERRIERE</t>
  </si>
  <si>
    <t>EGBTP_x000D_
103 RUE HENRI PROU_x000D_
78340 LES CLAYES SOUS BOIS</t>
  </si>
  <si>
    <t>SPEM_x000D_
12 RUE MARTIAL MARIGNE_x000D_
78360 MONTESSON</t>
  </si>
  <si>
    <t>D B F FACADES_x000D_
40 RUE DES VIGNOBLES_x000D_
78400 CHATOU</t>
  </si>
  <si>
    <t>ALCIDES_x000D_
119 BOULEVARD MAURICE BERTEAUX_x000D_
78420 CARRIERES SUR SEINE</t>
  </si>
  <si>
    <t>TMLBTP_x000D_
1ROUTE DE LA CARRIERE_x000D_
78440 MONTALET LE BOIS</t>
  </si>
  <si>
    <t>A T S I_x000D_
35 RUE DES PRESSOIRS_x000D_
78440 PORCHEVILLE</t>
  </si>
  <si>
    <t>CONSTRUCTION SINA_x000D_
157 AVENUE MAURICE BERTEAUX_x000D_
78500 SARTROUVI LLE</t>
  </si>
  <si>
    <t>ATRP_x000D_
33 RUE ARNAULD LANSON_x000D_
78360 MONTESSON</t>
  </si>
  <si>
    <t>BATECMO CHEMIN JARRIE_x000D_
ZONE D ACTIVITE DE LA CHAINE _x000D_
78370 PLAISIR</t>
  </si>
  <si>
    <t>GEOFI_x000D_
32 RUE CHARLES FRANCOIS D AUBIGNY_x000D_
78420 CARRIERES SUR SEINE</t>
  </si>
  <si>
    <t>BATI OUEST_x000D_
ZONEINDUSTRIELLE COLOMBIER 2 RUE DE LA PATURE_x000D_
78420 CARRIERES SUR SEINE</t>
  </si>
  <si>
    <t>TCE ENTREPRISE_x000D_
91 RUE DANIELLE CASANOVA_x000D_
78440 GARGENVILLE</t>
  </si>
  <si>
    <t>P M C M_x000D_
RUE DES LONGUES RAIES _x000D_
78440 GARGENVILLE</t>
  </si>
  <si>
    <t>FERREIRA DALLE_x000D_
5 RUE CALMETTE GUERIN_x000D_
78500 SARTROUVI LLE</t>
  </si>
  <si>
    <t>EURO-BOIS_x000D_
55 CHEMIN DE SAINT SAUVEUR_x000D_
78520 LIMAY</t>
  </si>
  <si>
    <t>INTERLAB_x000D_
5 RUE JACQUES GREVIN_x000D_
78540 VERNOUILLET</t>
  </si>
  <si>
    <t>E R M T P_x000D_
54 RUE ARISTIDE BRIAND_x000D_
78540 VERNOUI LLET</t>
  </si>
  <si>
    <t>MT2_x000D_
161 RUE DES MECHES_x000D_
78550 HOUDAN</t>
  </si>
  <si>
    <t>PMS ENTREPRISES_x000D_
RUE PANHARD LEVASSOR_x000D_
78570 CHANTELOUP LES VIGNES</t>
  </si>
  <si>
    <t>REFITEC_x000D_
7 RUE DES COUTURES_x000D_
78520 LIMAY</t>
  </si>
  <si>
    <t>AMENAGEMENT BETON CANALISATION TRAV PUBLICS_x000D_
PASSAGE PASTEUR _x000D_
78520 LIMAY</t>
  </si>
  <si>
    <t>BTP 2000_x000D_
289 AVENUE ROLAND GARROS_x000D_
78530 BUC</t>
  </si>
  <si>
    <t>OYAG CONSTRUCTI ON_x000D_
18 RUE DE LA GROSSE PIERRE_x000D_
78540 VERNOUILLET</t>
  </si>
  <si>
    <t>C R 2 C_x000D_
161 RUE DES MECHES_x000D_
78550 HOUDAN</t>
  </si>
  <si>
    <t>CABINET RC_x000D_
3 RUE DE VERDUN_x000D_
78590 NOISY LE ROI</t>
  </si>
  <si>
    <t>INA_x000D_
ROUTE DE CHATILLON _x000D_
78690 ST REMY L HONORE</t>
  </si>
  <si>
    <t>S N P R_x000D_
89 RUE DE L AMBASSADEUR_x000D_
78700 CONFLANS STE HONORINE</t>
  </si>
  <si>
    <t>SOFRARES_x000D_
RUE DES MOUSSETTES_x000D_
78730 ST ARNOULT EN YVELINES</t>
  </si>
  <si>
    <t>SOUSA ET FERNANDES_x000D_
14 ROUTE DE ROCHEFORT_x000D_
78730 LONGVILLIERS</t>
  </si>
  <si>
    <t>R J PROD_x000D_
9 RUE DU FONDU_x000D_
78610 AUFFARGIS</t>
  </si>
  <si>
    <t>C IV_x000D_
44 ROUTE DE VELANNES_x000D_
78680 EPONE</t>
  </si>
  <si>
    <t>TRAVERS YVES_x000D_
42 QUAI MARTYRS DE LA RESISTANCE_x000D_
78700 CONFLANS STE HONORINE</t>
  </si>
  <si>
    <t>EASY BTP_x000D_
25 RUE DE CHENONCEAUX_x000D_
78711 MANTES LA VILLE</t>
  </si>
  <si>
    <t>FT BATIMENT_x000D_
9 RUE DE LA BUTTE DE RAVANNE_x000D_
78730 ST ARNOULT EN YVELINES</t>
  </si>
  <si>
    <t>BATI UNIVERS_x000D_
1CHEMIN DES VOSSERIES_x000D_
78730 ST ARNOULT EN YVELINES</t>
  </si>
  <si>
    <t>AJV ETANCHEITE_x000D_
14 SENTE DES MARNIERES PALUS_x000D_
78740 EVECQUEMONT</t>
  </si>
  <si>
    <t>S T IG_x000D_
8 AVENUE DU MARECHAL FOCH ._x000D_
78800 HOUILLES</t>
  </si>
  <si>
    <t>BATVERT_x000D_
100 BOULEVARD JEAN JAURES_x000D_
78800 HOUILLES</t>
  </si>
  <si>
    <t>A T E C_x000D_
BATIMENT 3A ZONE D ACTIVITE DES PRELES 40 CHEMIN DES DAMES_x000D_
78950 GAMBAIS</t>
  </si>
  <si>
    <t>BATI FERNANDES_x000D_
4 RUE LEONARD DE VINCI_x000D_
78990 ELANCOURT</t>
  </si>
  <si>
    <t>SGDSINTERNATIONAL RESIDENCE AZUR_x000D_
4 BOULEVARD DE L EUROPE_x000D_
91000 EVRY</t>
  </si>
  <si>
    <t>SEVERINO_x000D_
177 RUE DE LA PAPETERIE_x000D_
91100 CORBEIL ESSONNES</t>
  </si>
  <si>
    <t>LUGAMA_x000D_
5 B RUE DE SAINT GERMAIN_x000D_
78750 MAREIL MARLY</t>
  </si>
  <si>
    <t>DECARP_x000D_
30 BOULEVARD HENRI BARBUSSE_x000D_
78800 HOUILLES</t>
  </si>
  <si>
    <t>GAMB ETANCHE_x000D_
61 RUE DES VIEILLES TUILERIES_x000D_
78950 GAMBAIS</t>
  </si>
  <si>
    <t>S M P_x000D_
1B RUE AUX FLEURS_x000D_
78960 VOISINS LE BRETONNEUX</t>
  </si>
  <si>
    <t>PRESTIMAGES_x000D_
4 RUE DU MAL DE LATTRE DE TASSIGNY_x000D_
78990 ELANCOURT</t>
  </si>
  <si>
    <t>BYN_x000D_
16 RUE DU BEL AIR_x000D_
91090 LISSES</t>
  </si>
  <si>
    <t>BL TP_x000D_
66 RUE DE ROBINSON_x000D_
91100 CORBEIL ESSONNES</t>
  </si>
  <si>
    <t>GROUPE GK FRANCE_x000D_
28 AVENUE PAUL LANGEVIN_x000D_
91130 RIS ORANGIS</t>
  </si>
  <si>
    <t>SOVIDEC BATIMENT 4_x000D_
37 RUE DES CASSEAUX_x000D_
91140 VILLEBON SUR YVETTE</t>
  </si>
  <si>
    <t>SFRE_x000D_
35 AVENUE DES GRENOTS_x000D_
91150 ETAMPES</t>
  </si>
  <si>
    <t>M CHANCEREL RICHARD_x000D_
49 RUE POT FRANCOIS MITTERRAND_x000D_
91160 LONGJUMEAU</t>
  </si>
  <si>
    <t>GUERIN ET LE CARVES_x000D_
9 RUE DU LIEUTENANT EMILE FONTAINE_x000D_
91160 SAULX LES CHARTREUX</t>
  </si>
  <si>
    <t>BATIMS_x000D_
23 RUE JEAN JAURES_x000D_
91170 VIRY CHATILLON</t>
  </si>
  <si>
    <t>T S B_x000D_
40 AVENUE DES COSMONAUTES_x000D_
91120 PALAISEAU</t>
  </si>
  <si>
    <t>TERE_x000D_
1CHEMIN DEPARTEMENTAL 118_x000D_
91140 VILLEBON SUR YVETTE</t>
  </si>
  <si>
    <t>RUCHEVIDEO_x000D_
33 GRANDE RUE_x000D_
91150 MAROLLES EN BEAUCE</t>
  </si>
  <si>
    <t>S B M_x000D_
ZONEINDUSTRIELLE NOUES DE SEINE 17 RUE DE RIS_x000D_
91170 VIRY CHATILLON</t>
  </si>
  <si>
    <t>TEGBAT_x000D_
18 RUE DE LA FERME NEUVE_x000D_
91170 VIRY CHATILLON</t>
  </si>
  <si>
    <t>BOMAG_x000D_
2 AVENUE DU GENERAL DE GAULLE_x000D_
91170 VIRY CHATILLON</t>
  </si>
  <si>
    <t>C M T_x000D_
2 AVENUE DU GENERAL DE GAULLE_x000D_
91170 VIRY CHATILLON</t>
  </si>
  <si>
    <t>MULTICOQ_x000D_
6 ROUTE DE SAINT AUBIN_x000D_
91190 VILLIERS LE BACLE</t>
  </si>
  <si>
    <t>ANSART TP_x000D_
77 AVENUE DE LA REPUBLIQUE_x000D_
91230 MONTGERON</t>
  </si>
  <si>
    <t>STEF_x000D_
18 ALLEE DE LA CHATAIGNERAIE_x000D_
91230 MONTGERON</t>
  </si>
  <si>
    <t>S A M L_x000D_
2 AVENUE DU GENERAL DE GAULLE_x000D_
91170 VIRY CHATILLON</t>
  </si>
  <si>
    <t>FORELIA_x000D_
62 AVENUE BARONNE DE LA ROCHE_x000D_
91170 VIRY CHATILLON</t>
  </si>
  <si>
    <t>B IIC E_x000D_
12 RUE DE JUVISY_x000D_
91200 ATHIS MONS</t>
  </si>
  <si>
    <t>ALFENA PAVAGE_x000D_
9 RUE DES PINSONS_x000D_
91210 DRAVEIL</t>
  </si>
  <si>
    <t>AJC BATIMENT_x000D_
33 RUE DES NOYERS_x000D_
91220 BRETIGNY SUR ORGE</t>
  </si>
  <si>
    <t>ABP_x000D_
46 RUE DE MAINVILLE_x000D_
91230 MONTGERON</t>
  </si>
  <si>
    <t>ELYO COFRETH_x000D_
64 AVENUE SAINT SAENS_x000D_
91240 ST MICHEL SUR ORGE</t>
  </si>
  <si>
    <t>VIA TP_x000D_
4 RUE GALILEE_x000D_
91270 VIGNEUX SUR SEINE</t>
  </si>
  <si>
    <t>NORD FRANCE BOUTONNAT CHEMIN DES NAUROTTES _x000D_
91310 LONGPONT SUR ORGE</t>
  </si>
  <si>
    <t>3LM BATIMENT_x000D_
ZONE D AMENAGEMENT CONCERTE DES RADARS 8 B RUE JEAN JACQUES ROUSSEAU_x000D_
91350 GRIGNY</t>
  </si>
  <si>
    <t>M FONTANES! ALAIN_x000D_
3 ALLEE DES ORMEAUX_x000D_
91360 VILLEMOISSON SUR ORGE</t>
  </si>
  <si>
    <t>AMC CONSTRUCTION_x000D_
13 RUE DU CHEMIN VERT_x000D_
91270 VIGNEUX SUR SEINE</t>
  </si>
  <si>
    <t>TEBA_x000D_
57 RUE DU TROU GRILLON_x000D_
91280 ST PIERRE DU PERRAY</t>
  </si>
  <si>
    <t>PMP DECORATION_x000D_
16 PLACE LUCIEN SERGENT_x000D_
91300 MASSY</t>
  </si>
  <si>
    <t>VERNADET MICHEL_x000D_
139 RUE DE LA DIVISION LECLERC_x000D_
91310 LINAS</t>
  </si>
  <si>
    <t>SADE CGTH_x000D_
3 RUE MARCELLIN BERTHELOT_x000D_
91320 WISSOUS</t>
  </si>
  <si>
    <t>FRANK! FONDATION_x000D_
9 RUE GUSTAVE EIFFEL_x000D_
91350 GRIGNY</t>
  </si>
  <si>
    <t>LBG_x000D_
9 RUE DES GARDES_x000D_
91370 VERRIERES LE BUISSON</t>
  </si>
  <si>
    <t>TP RENZI_x000D_
22 ROUTE DE MASSY_x000D_
91380 CHILLY MAZARIN</t>
  </si>
  <si>
    <t>MOSQUITO PRODUCTION_x000D_
29 DOMAINE DE BEL ABORD_x000D_
91380 CHILLY MAZARIN</t>
  </si>
  <si>
    <t>BC BTP_x000D_
6 ALLEE DIVRY_x000D_
91390 MORSANG SUR ORGE</t>
  </si>
  <si>
    <t>M REIS ALMEIDA JOSE_x000D_
21 AVENUE DES CERISIERS_x000D_
91420 MORANGIS</t>
  </si>
  <si>
    <t>QUALIRENOVE_x000D_
12 RUE DE LA JACQUEMARDERI E_x000D_
91460 MARCOUSSIS</t>
  </si>
  <si>
    <t>A R T PEREIRA_x000D_
26 RUE PIERRE LETOURNEAU_x000D_
91380 CHILLY MAZARIN</t>
  </si>
  <si>
    <t>BATI ARTS_x000D_
3 RUE SAINT HUBERT_x000D_
91390 MORSANG SUR ORGE</t>
  </si>
  <si>
    <t>ALGATRANS_x000D_
23 RUE JUBE DE LA PERELLE_x000D_
91410 DOURDAN</t>
  </si>
  <si>
    <t>MAN RENOV_x000D_
52 RUE DE BANDEVILLE_x000D_
91410 ST CYR SOUS DOURDAN</t>
  </si>
  <si>
    <t>PAVEURS DU VAL D YERRE_x000D_
36 RUE DE LA BRECHE DES VIGNES_x000D_
91480 QUINCY SOUS SENART</t>
  </si>
  <si>
    <t>SDS_x000D_
23 RUE DU BOIS DE LA REMISE_x000D_
91480 VARENNES JARCY</t>
  </si>
  <si>
    <t>CETRADIV_x000D_
1IMPASSE DES MEUNIERS_x000D_
91520 EGLY</t>
  </si>
  <si>
    <t>D B S ENTREPRISE_x000D_
2 ALLEE DES AUNETTES_x000D_
91580 ETRECHY</t>
  </si>
  <si>
    <t>C S F_x000D_
32 CHEMIN DES GROUETTES_x000D_
91590 CERNY</t>
  </si>
  <si>
    <t>DOUSSET_x000D_
23 RUE DE LA LIBERATION_x000D_
91590 BOISSY LE CUTTE</t>
  </si>
  <si>
    <t>A M L_x000D_
6 B RUE DES ARTISANS_x000D_
91480 QUINCY SOUS SENART</t>
  </si>
  <si>
    <t>AFONSO FRERES_x000D_
735 RUE DES SOURCES_x000D_
91530 SERMAISE</t>
  </si>
  <si>
    <t>IS T P S E_x000D_
4 RUE DE LA BELLE ETOILE_x000D_
91540 ORMOY</t>
  </si>
  <si>
    <t>ENTR GENERALE DE BATIMENT CAVANNA CHEMIN GROUETTES_x000D_
ZONE ART SANALE 18_x000D_
91590 CERNY</t>
  </si>
  <si>
    <t>R B M R_x000D_
127 RUE RENE LEGROS_x000D_
91600 SAVIGNY SUR ORGE</t>
  </si>
  <si>
    <t>MA FI_x000D_
29 RUE GOUNOD_x000D_
91600 SAVIGNY SUR ORGE</t>
  </si>
  <si>
    <t>IMPERMISOL_x000D_
35 AVENUE DES IRIS_x000D_
91600 SAVIGNY SUR ORGE</t>
  </si>
  <si>
    <t>M BADESSI YANNICK_x000D_
12 AVENUE DE CONSTANTINOPLE_x000D_
91600 SAVIGNY SUR ORGE</t>
  </si>
  <si>
    <t>D A N_x000D_
11 CHEMIN DES JONCS MARINS_x000D_
91620 NOZAY</t>
  </si>
  <si>
    <t>S3C_x000D_
1RUE GUTENBERG_x000D_
91620 NOZAY</t>
  </si>
  <si>
    <t>C L D_x000D_
3 ALLEE DU LAVOIR_x000D_
91630 AVRAINVILLE</t>
  </si>
  <si>
    <t>MBE_x000D_
5 RUE GUTENBERG_x000D_
91630 GUIBEVILLE</t>
  </si>
  <si>
    <t>S M IFERREIRA_x000D_
3 RUE DES RAMIERS_x000D_
91600 SAVIGNY SUR ORGE</t>
  </si>
  <si>
    <t>ARTS DE CONSTRUIRE_x000D_
99 AVENUE GAY LUSSAC_x000D_
91600 SAVIGNY SUR ORGE</t>
  </si>
  <si>
    <t>GAS_x000D_
35 BOULEVARD ARISTIDE BRIAND_x000D_
91600 SAVIGNY SUR ORGE</t>
  </si>
  <si>
    <t>TPTL_x000D_
17 RUE SAINT MARTIN_x000D_
91610 BALLANCOURT SUR ESSONNE</t>
  </si>
  <si>
    <t>MENARD SOLTRAITEMENT_x000D_
2 RUE GUTENBERG_x000D_
91620 NOZAY</t>
  </si>
  <si>
    <t>FAIRCO_x000D_
17 RUE GUTENBERG_x000D_
91620 NOZAY</t>
  </si>
  <si>
    <t>SOGEA MATERIEL_x000D_
15 ROUTE DE CHEPTAINVILLE_x000D_
91630 MAROLLES EN HUREPOIX</t>
  </si>
  <si>
    <t>SERNAVISION_x000D_
168 ROUTE DE BRIE_x000D_
91800 BRUNOY</t>
  </si>
  <si>
    <t>CDP_x000D_
25 RUE GAMBETTA_x000D_
92100 BOULOGNE BILLANCOURT</t>
  </si>
  <si>
    <t>2MIMMO_x000D_
80 AVENUE GABRIEL PERI_x000D_
91700 STE GENEVIEVE DES BOIS</t>
  </si>
  <si>
    <t>J D B_x000D_
1B ROUTE DE BOURAY_x000D_
91760 TTEVILLE</t>
  </si>
  <si>
    <t>PEIXOTO FRERES_x000D_
75 AVENUE DE PARIS_x000D_
91790 BOISSY SOUS ST YON</t>
  </si>
  <si>
    <t>H M S_x000D_
RESIDENCE DU PETIT PARC _x000D_
91800 BOUSSY ST ANTOINE</t>
  </si>
  <si>
    <t>CASARINI ENTREPRISE RUE DES BERGERES _x000D_
91940 LES ULIS</t>
  </si>
  <si>
    <t>M A IA_x000D_
78 RUE D AGUESSEAU_x000D_
92100 BOULOGNE BILLANCOURT</t>
  </si>
  <si>
    <t>IDENEK_x000D_
52 QUAI ALPHONSE LE GALLO_x000D_
92100 BOULOGNE BILLANCOURT</t>
  </si>
  <si>
    <t>KASHMIR BATIMENT B_x000D_
16 RUE LOUIS PASTEUR_x000D_
92100 BOULOGNE BILLANCOURT</t>
  </si>
  <si>
    <t>MAGNETO SERGE_x000D_
166 C RUE D AGUESSEAU_x000D_
92100 BOULOGNE BILLANCOURT</t>
  </si>
  <si>
    <t>NOUVEAUX HORIZONS_x000D_
16 RUE CAMILLE PELLETAN_x000D_
92120 MONTROUGE</t>
  </si>
  <si>
    <t>VALLADON_x000D_
134 RUE MAURICE ARNOUX_x000D_
92120 MONTROUGE</t>
  </si>
  <si>
    <t>TRINACRA_x000D_
QUAI ALPHONSE LE GALLO _x000D_
92100 BOULOGNE BILLANCOURT</t>
  </si>
  <si>
    <t>CBTV_x000D_
4 B RUE DE LA PYRAMIDE_x000D_
92100 BOULOGNE BILLANCOURT</t>
  </si>
  <si>
    <t>SEME SAISON_x000D_
73 RUE D AGUESSEAU_x000D_
92100 BOULOGNE BILLANCOURT</t>
  </si>
  <si>
    <t>CABINET BUSNEL_x000D_
28 RUE LOUIS PASTEUR_x000D_
92100 BOULOGNE BILLANCOURT</t>
  </si>
  <si>
    <t>RENOV LOGIS_x000D_
119 AVENUE PIERRE BROSSOLETIE_x000D_
92120 MONTROUGE</t>
  </si>
  <si>
    <t>WILLCOM_x000D_
12 AVENUE JEAN JAURES_x000D_
92120 MONTROUGE</t>
  </si>
  <si>
    <t>CA C EST FAIT_x000D_
4 RUE DU CHEMIN VERT_x000D_
92130ISSY LES MOULINEAUX</t>
  </si>
  <si>
    <t>OLIVIER PRODUCTIONS_x000D_
51 AVENUE VICTOR CRESSON_x000D_
92130ISSY LES MOULINEAUX</t>
  </si>
  <si>
    <t>EQUAD_x000D_
191 RUE JEAN JACQUES ROUSSEAU_x000D_
92130ISSY LES MOULINEAUX</t>
  </si>
  <si>
    <t>LES F LMS GARAGE_x000D_
22 AVENUE ADOLPHE SCHNEIDER_x000D_
92140 CLAMART</t>
  </si>
  <si>
    <t>PARIS BAT_x000D_
73 AVENUE HENRI BARBUSSE_x000D_
92140 CLAMART</t>
  </si>
  <si>
    <t>C R E A 92_x000D_
27 BD DU MAL DE LATTRE DE TASSIGNY_x000D_
92150 SURESNES</t>
  </si>
  <si>
    <t>APLOMB_x000D_
21 RUE HONORE D ESTIENNE D ORVES_x000D_
92150 SURESNES</t>
  </si>
  <si>
    <t>MEDIANS BATIMENT A_x000D_
32 AVENUE DE LA DIVISION LECLERC_x000D_
92160 ANTONY</t>
  </si>
  <si>
    <t>RUBEROID_x000D_
7 AVENUE DES FRERES LUMIERE_x000D_
92160 ANTONY</t>
  </si>
  <si>
    <t>VECTORSTREAM BATIMENT D_x000D_
5 CHEMIN DES MONTQUARTIERS_x000D_
92130ISSY LES MOULINEAUX</t>
  </si>
  <si>
    <t>M TANGI VITO_x000D_
22 RUE CHARLES DEBRY_x000D_
92140 CLAMART</t>
  </si>
  <si>
    <t>MCR_x000D_
30 RUE PAUL VAILLANT COUTURIER_x000D_
92140 CLAMART</t>
  </si>
  <si>
    <t>BATITEC EUROPE_x000D_
78 AVENUE ADOLPHE SCHNEIDER_x000D_
92140 CLAMART</t>
  </si>
  <si>
    <t>CENTRALE BATIMENT 64_x000D_
48 RUE ANTOINE FRATACCI_x000D_
92170 VANVES</t>
  </si>
  <si>
    <t>QUADRIMAGE_x000D_
9 ALLEE DU PROGRES_x000D_
92170 VANVES</t>
  </si>
  <si>
    <t>LA PLATEFORME DU BATIMENT PLOMBIER BATIMENT C_x000D_
3 RUE BOUTARD_x000D_
92200 NEUILLY SUR SEINE</t>
  </si>
  <si>
    <t>DELUXE MEDIA PARIS_x000D_
47 QUAI DU PRESIDENT CARNOT_x000D_
92210 ST CLOUD</t>
  </si>
  <si>
    <t>ATLANTIC MEDIA_x000D_
167 AVENUE DES GRESILLONS_x000D_
92230 GENNEVILLIERS</t>
  </si>
  <si>
    <t>GAGNERAUD CONSTRUCTION BATIMENT A_x000D_
135 RUE DU FOSSE BLANC_x000D_
92230 GENNEVILLIERS</t>
  </si>
  <si>
    <t>R F O_x000D_
35 RUE DANTON_x000D_
92240 MALAKOFF</t>
  </si>
  <si>
    <t>FRANCE 3_x000D_
66 RUE JEAN BLEUZEN_x000D_
92170 VANVES</t>
  </si>
  <si>
    <t>CINEMAG_x000D_
19 RUE MONTROSIER_x000D_
92200 NEUILLY SUR SEINE</t>
  </si>
  <si>
    <t>M MAS GERARD_x000D_
19 RUE DU MONT VALERIEN_x000D_
92210 ST CLOUD</t>
  </si>
  <si>
    <t>AQUASTOP D F P_x000D_
64 RUE DES MEUNIERS_x000D_
92220 BAGNEUX</t>
  </si>
  <si>
    <t>MONTE BAT_x000D_
118 BOULEVARD GABRIEL PERI_x000D_
92240 MALAKOFF</t>
  </si>
  <si>
    <t>APPARAT-PROD_x000D_
44 RUE PAUL VAILLANT COUTURIER_x000D_
92240 MALAKOFF</t>
  </si>
  <si>
    <t>A T B_x000D_
30 RUE ANATOLE FRANCE_x000D_
92300 LEVALLOIS PERRET</t>
  </si>
  <si>
    <t>NOEL BATIMENT_x000D_
8 ROUTE DU PAVE DES GARDES_x000D_
92310 SEVRES</t>
  </si>
  <si>
    <t>ZYGOTE_x000D_
12IMPASSE DE LA LIBERTE_x000D_
92320 CHATILLON</t>
  </si>
  <si>
    <t>SOFRAPEINT_x000D_
82 RUE HOUDAN_x000D_
92330 SCEAUX</t>
  </si>
  <si>
    <t>GPI_x000D_
53 RUE LAMENNAIS_x000D_
92370 CHAVILLE</t>
  </si>
  <si>
    <t>IC C R_x000D_
33 VILLA BEREAU HARDY_x000D_
92250 LA GARENNE COLOMBES</t>
  </si>
  <si>
    <t>ISOCHAPE_x000D_
10 RUE LOUVEAU_x000D_
92320 CHATILLON</t>
  </si>
  <si>
    <t>LUSOBAT_x000D_
59 AVENUE EDOUARD HERRIOT_x000D_
92350 LE PLESSIS ROBINSON</t>
  </si>
  <si>
    <t>CHAPELEC_x000D_
5 AVENUE PHILIPPE LEBON_x000D_
92390 VILLENEUVE LA GARENNE</t>
  </si>
  <si>
    <t>SKOPIA FILMS_x000D_
165 RUE JEAN PIERRE TIMBAUD_x000D_
92400 COURBEVOIE</t>
  </si>
  <si>
    <t>COSTA_x000D_
9 BOULEVARD RAYMOND POINCARE_x000D_
92430 MARNES LA COQUETTE</t>
  </si>
  <si>
    <t>ECO-RENOVE_x000D_
56 AVENUE DE L AGENT SARRE_x000D_
92700 COLOMBES</t>
  </si>
  <si>
    <t>SETHA_x000D_
144 AVENUE HENRI BARBUSSE_x000D_
93000 BOBIGNY</t>
  </si>
  <si>
    <t>EV COM_x000D_
35 BOULEVARD GEORGES CLEMENCEAU_x000D_
92400 COURBEVOIE</t>
  </si>
  <si>
    <t>ENTREPOSE GROUP BATIMENT A_x000D_
165 BOULEVARD DE VALMY_x000D_
92700 COLOMBES</t>
  </si>
  <si>
    <t>SMGD_x000D_
14 RUE PROUDHON_x000D_
93000 BOBIGNY</t>
  </si>
  <si>
    <t>BATIMENT DANIEL MONTREUIL SOUS BOIS_x000D_
170 BOULEVARD DE LA BOISSIERE_x000D_
93100 MONTREUIL</t>
  </si>
  <si>
    <t>SOCIETE REHABILITATION DU BATIMENT MONTREUIL SOUS BOIS_x000D_
103 RUE ERNEST SAVART_x000D_
93100 MONTREUIL</t>
  </si>
  <si>
    <t>ADVANCED AUDIO VIDEO SYSTEMS MONTREUIL SOUS BOIS_x000D_
222 RUE DE ROSNY_x000D_
93100 MONTREUIL</t>
  </si>
  <si>
    <t>RJ ENTREPRISE MONTREUIL SOUS BOIS_x000D_
13IMPASSE DU BOL D AIR_x000D_
93100 MONTREUIL</t>
  </si>
  <si>
    <t>LA PAROLE ERRANTE 'MONTREUIL SOUS BOIS_x000D_
7 RUE FRANCOIS DEBERGUE_x000D_
93100 MONTREUIL</t>
  </si>
  <si>
    <t>CONCEPTION ET COORDINAT ON DE PROJETS MONTREUIL SOUS BOIS_x000D_
1IMPASSE DU BOL D AIR_x000D_
93100 MONTREUIL</t>
  </si>
  <si>
    <t>IT E C_x000D_
12 RUE LAVOISIER_x000D_
93110 ROSNY SOUS BOIS</t>
  </si>
  <si>
    <t>BREIZH BATIMENT_x000D_
98 RUE RATEAU_x000D_
93120 LA COURNEUVE</t>
  </si>
  <si>
    <t>M CARVALHO JOSE_x000D_
31 RUE DU CHEVALIER DE LA BARRE_x000D_
93120 LA COURNEUVE</t>
  </si>
  <si>
    <t>LA PROVENCIALE_x000D_
93 AVENUE DE BOBIGNY_x000D_
93130 NOISY LE SEC</t>
  </si>
  <si>
    <t>FAMARO_x000D_
56 RUE DE NEUILLY_x000D_
93130 NOISY LE SEC</t>
  </si>
  <si>
    <t>M ARMBRUSTER CHRISTIAN_x000D_
30 ALLEE DE LA JARDINIERE_x000D_
93140 BONDY</t>
  </si>
  <si>
    <t>P R P C_x000D_
7 RUE ERIC TABARLY_x000D_
93140 BONDY</t>
  </si>
  <si>
    <t>E IF_x000D_
145 AVENUE PAUL VAILLANT COUTURIER_x000D_
93150 LE BLANC MESNIL</t>
  </si>
  <si>
    <t>SDP_x000D_
3 RUE D ARTOIS_x000D_
93160 NOISY LE GRAND</t>
  </si>
  <si>
    <t>ENTREPRISE FERREIRA_x000D_
9 ALLEE DES MARGUERITES_x000D_
93120 LA COURNEUVE</t>
  </si>
  <si>
    <t>FRANCE BATIMENT_x000D_
145 RUE RATEAU_x000D_
93120 LA COURNEUVE</t>
  </si>
  <si>
    <t>MAITRISE BATIMENT COMMERCEINDUSTRIE_x000D_
129 AVENUE DE ROSNY_x000D_
93130 NOISY LE SEC</t>
  </si>
  <si>
    <t>A B M RENOVATION_x000D_
27 ALLEE DE LA JARDINIERE_x000D_
93140 BONDY</t>
  </si>
  <si>
    <t>ROUSSELIN_x000D_
4 AVENUE MAURICE BENHAMOU_x000D_
93140 BONDY</t>
  </si>
  <si>
    <t>CONSTRUCTION DESIGN ET RENOVATION LOTISSEMENT 13_x000D_
73 AVENUE DU 14 JUILLET_x000D_
93140 BONDY</t>
  </si>
  <si>
    <t>S E T B E R_x000D_
5 RUE MAURICE_x000D_
93160 NOISY LE GRAND</t>
  </si>
  <si>
    <t>CHERON LIVONNET_x000D_
44 RUE DE LA STATION_x000D_
93160 NOISY LE GRAND</t>
  </si>
  <si>
    <t>LANG TRAVAUX PUBLICS_x000D_
3 ALLEE DES PERFORMANCES_x000D_
93160 NOISY LE GRAND</t>
  </si>
  <si>
    <t>SOCIETE PEIXOTO_x000D_
15 AVENUE SERMAJOR_x000D_
93190 LIVRY GARGAN</t>
  </si>
  <si>
    <t>CARIA_x000D_
12 AVENUE ANATOLE FRANCE_x000D_
93190 LIVRY GARGAN</t>
  </si>
  <si>
    <t>DUBRAC TP_x000D_
34 RUE DU MARECHAL LYAUTEY_x000D_
93200 ST DENIS</t>
  </si>
  <si>
    <t>FESTIVAL DE SAINT-DENIS_x000D_
6 RUE DE LA LEGION D HONNEUR_x000D_
93200 ST DENIS</t>
  </si>
  <si>
    <t>ISO CMC_x000D_
3 AVENUE DE VERSAI LLES_x000D_
93220 GAGNY</t>
  </si>
  <si>
    <t>SOLS CONCEPT EUROPEEN_x000D_
ZONEINDUSTRIELLE LES RICHARDETS 37 ALLEE DU CLOSEAU_x000D_
93160 NOISY LE GRAND</t>
  </si>
  <si>
    <t>S A S_x000D_
232 RUE DE NOISY LE SEC_x000D_
93170 BAGNOLET</t>
  </si>
  <si>
    <t>CABINET FREYCENON_x000D_
33 BOULEVARD ROBERT SCHUMAN_x000D_
93190 LIVRY GARGAN</t>
  </si>
  <si>
    <t>SORIMAR METALOCAR_x000D_
35 BOULEVARD ANATOLE FRANCE_x000D_
93200 ST DENIS</t>
  </si>
  <si>
    <t>JCM EXPERTISES_x000D_
104 AVENUE ROGER SALENGRO_x000D_
93220 GAGNY</t>
  </si>
  <si>
    <t>PLAMON ET CIE_x000D_
179 ALLEE DE MONTFERMEI L_x000D_
93220 GAGNY</t>
  </si>
  <si>
    <t>SIMETAL FORMES_x000D_
3 CHEMIN D ACCES AUX ABBESSES_x000D_
93220 GAGNY</t>
  </si>
  <si>
    <t>J C L C_x000D_
57 RUE PIERRE CURIE_x000D_
93230 ROMAINVILLE</t>
  </si>
  <si>
    <t>STESCO_x000D_
95 RUE PAUL DE KOCK_x000D_
93230 ROMAINVILLE</t>
  </si>
  <si>
    <t>LOM_x000D_
4 RUE EUGENE HENAFF_x000D_
93240 STAINS</t>
  </si>
  <si>
    <t>INOVIA LAMBERT_x000D_
14 AVENUE ALBERT SARRAUT_x000D_
93290 TREMBLAY EN FRANCE</t>
  </si>
  <si>
    <t>BOUZAT_x000D_
213 BOULEVARD CHARLES VAILLANT_x000D_
93290 TREMBLAY EN FRANCE</t>
  </si>
  <si>
    <t>ENTREPRISE D ETANCHEITE NABAIS_x000D_
19 RUE GAMBETTA_x000D_
93240 STAINS</t>
  </si>
  <si>
    <t>LA LAURETTE_x000D_
17 AVENUE DE LA REPUBLIQUE_x000D_
93250 VILLEMOMBLE</t>
  </si>
  <si>
    <t>EMB BAT_x000D_
39 RUE DES MARAIS_x000D_
93270 SEVRAN</t>
  </si>
  <si>
    <t>AMH_x000D_
29 AVENUE PASTEUR_x000D_
93290 TREMBLAY EN FRANCE</t>
  </si>
  <si>
    <t>ADAMOVIC_x000D_
131 BOULEVARD EDOUARD VAILLANT_x000D_
93300 AUBERVI LLIERS</t>
  </si>
  <si>
    <t>M G_x000D_
STE KIN CO LIMITED BAT COUR 203 RUE ANDRE KARMAN_x000D_
93300 AUBERVILLIERS</t>
  </si>
  <si>
    <t>C D F_x000D_
52 ALLEE DE LUXEMBOURG_x000D_
93320 LES PAVILLONS SOUS BOIS</t>
  </si>
  <si>
    <t>PRESTON NES_x000D_
13 B ALLEE DES COTEAUX_x000D_
93340 LE RAINCY</t>
  </si>
  <si>
    <t>CEMI-BAT BATIMENT A_x000D_
88 ALLEE DE MONTFERMEIL_x000D_
93340 LE RAINCY</t>
  </si>
  <si>
    <t>PRORENOV_x000D_
78 AVENUE DU PRESIDENT ROOSEVELT_x000D_
93360 NEUILLY PLAISANCE</t>
  </si>
  <si>
    <t>S M T_x000D_
30 AVENUE DES HORTENSIAS_x000D_
93370 MONTFERMEI L</t>
  </si>
  <si>
    <t>BERNARD_x000D_
69 RUE ANDRE KARMAN_x000D_
93300 AUBERVI LLIERS</t>
  </si>
  <si>
    <t>EUROVIAILE DE FRANCE_x000D_
1RUE DE L ECLUSE DES VERTUS_x000D_
93300 AUBERVILLIERS</t>
  </si>
  <si>
    <t>ALPHA TOPO_x000D_
72 B RUE PIERRE BROSSOLETIE_x000D_
93330 NEUILLY SUR MARNE</t>
  </si>
  <si>
    <t>ROCCO BERNARD_x000D_
83B AVENUE THIERS_x000D_
93340 LE RAINCY</t>
  </si>
  <si>
    <t>SIKA_x000D_
84 RUE EDOUARD VAILLANT_x000D_
93350 LE BOURGET</t>
  </si>
  <si>
    <t>M MERCERON JEAN_x000D_
57 RUE HENRI BARBUSSE_x000D_
93370 MONTFERMEI L</t>
  </si>
  <si>
    <t>TOMAPEC_x000D_
30 RUE EMILE ZOLA_x000D_
93400 ST OUEN</t>
  </si>
  <si>
    <t>ALLIANCE ENTREPRISE_x000D_
23 RUE JEAN JACQUES ROUSSEAU_x000D_
93400 ST OUEN</t>
  </si>
  <si>
    <t>SOCIETE DES ENTREPRISES PETIT_x000D_
125 AVENUE DE LA DIVISION LECLERC_x000D_
93430 VILLETANEUSE</t>
  </si>
  <si>
    <t>ACTOPART_x000D_
60 RUE DENIS PAPIN_x000D_
93500 PANTIN</t>
  </si>
  <si>
    <t>E T R_x000D_
27 RUE DU PREFET CHALEIL_x000D_
93600 AULNAY SOUS BOIS</t>
  </si>
  <si>
    <t>SOCEREM_x000D_
40 RUE DU 8 MAI 1945_x000D_
93700 DRANCY</t>
  </si>
  <si>
    <t>EURISK_x000D_
2 RUE CLAUDE NICOLAS LEDOUX_x000D_
94000 CRETEIL</t>
  </si>
  <si>
    <t>COREBAT_x000D_
17 RUE DE BELLE VUE_x000D_
94000 CRETEIL</t>
  </si>
  <si>
    <t>C P E_x000D_
14 AVENUE DE LA COOPERATION_x000D_
94100 ST MAUR DES FOSSES</t>
  </si>
  <si>
    <t>FACISOL_x000D_
44 RUE DU MANEGE_x000D_
93420 VILLEPINTE</t>
  </si>
  <si>
    <t>AIDO_x000D_
86 RUE LEGENDRE_x000D_
93600 AULNAY SOUS BOIS</t>
  </si>
  <si>
    <t>SP RENOV_x000D_
65 AVENUE JOFFRE_x000D_
93700 DRANCY</t>
  </si>
  <si>
    <t>SARETEC FRANCE_x000D_
IMMEUBLE L EXPANSION 9 RUE GEORGES ENESCO_x000D_
94000 CRETEIL</t>
  </si>
  <si>
    <t>LE CORRE BTP_x000D_
70 AVENUE DU GENERAL DE GAULLE_x000D_
94000 CRETEIL</t>
  </si>
  <si>
    <t>BAT EDEN-PL_x000D_
7 RUE DU TEMPLE_x000D_
94100 ST MAUR DES FOSSES</t>
  </si>
  <si>
    <t>ETANCOUVER_x000D_
5 RUE ALFRED DE MUSSET_x000D_
94100 ST MAUR DES FOSSES</t>
  </si>
  <si>
    <t>SCIENCE FRONTIERES_x000D_
8 B RUE DU CHEMIN DE FER_x000D_
94110 ARCUEIL</t>
  </si>
  <si>
    <t>SCORE SVBM_x000D_
15 RUE EMILE ROUX_x000D_
94120 FONTENAY SOUS BOIS</t>
  </si>
  <si>
    <t>MARTIFER CONSTRUCTIONS COMPLEXE_x000D_
106 RUE DES GEMEAUX_x000D_
94150 RUNGIS</t>
  </si>
  <si>
    <t>SCORE_x000D_
5 RUE ALFRED DE MUSSET_x000D_
94100 ST MAUR DES FOSSES</t>
  </si>
  <si>
    <t>RAZEL-BEC_x000D_
219 RUE DES MARAIS_x000D_
94120 FONTENAY SOUS BOIS</t>
  </si>
  <si>
    <t>EBAFF_x000D_
27 RUE LOUIS XAVIER DE RICARD_x000D_
94120 FONTENAY SOUS BOIS</t>
  </si>
  <si>
    <t>S G T B_x000D_
14 RUE GASTON MARGERIE_x000D_
94130 NOGENT SUR MARNE</t>
  </si>
  <si>
    <t>VALENTIN_x000D_
CHEMIN DE VILLENEUVE ST GEORGES _x000D_
94140 ALFORTVI LLE</t>
  </si>
  <si>
    <t>ALLO MAT_x000D_
14 RUE DES PRES DE L HOPITAL_x000D_
94190 VILLENEUVE ST GEORGES</t>
  </si>
  <si>
    <t>METIN_x000D_
35 AVENUE DE CHOISY_x000D_
94190 VILLENEUVE ST GEORGES</t>
  </si>
  <si>
    <t>INRA_x000D_
63 BOULEVARD DE BRANDEBOURG_x000D_
94200 VRY SUR SEINE</t>
  </si>
  <si>
    <t>FESTIVAL DE LA CHANSON FRANCAISE BATIMENT C_x000D_
79 AVENUE DANIELLE CASANOVA_x000D_
94200IVRY SUR SEINE</t>
  </si>
  <si>
    <t>BAT -MA_x000D_
6 B RUE COUSTE_x000D_
94230 CACHAN</t>
  </si>
  <si>
    <t>ECOBAT_x000D_
28 RUE DES COQUELICOTS_x000D_
94240 L HAY LES ROSES</t>
  </si>
  <si>
    <t>M LOPEZ RAFAEL_x000D_
RESIDENCE CLOS LA GARENNE 3 AVENUE GARENNI ERE_x000D_
94260 FRESNES</t>
  </si>
  <si>
    <t>EMCC_x000D_
89 RUE PAUL BERT_x000D_
94290 VILLENEUVE LE ROI</t>
  </si>
  <si>
    <t>S O T E M_x000D_
118 RUE MARCEL HARTMANN_x000D_
94200 VRY SUR SEINE</t>
  </si>
  <si>
    <t>METHODE ET PLATRE_x000D_
2 RUE DE L ARMISTICE_x000D_
94230 CACHAN</t>
  </si>
  <si>
    <t>WELL_x000D_
23 RUE GENEVIEVE_x000D_
94240 L HAY LES ROSES</t>
  </si>
  <si>
    <t>GDO_x000D_
28 T RUE DU DOCTEUR AGEORGES_x000D_
94290 VILLENEUVE LE ROI</t>
  </si>
  <si>
    <t>DUMAS TREBERN_x000D_
17 RUE DU COLONEL BROSSOLETTE_x000D_
94290 VILLENEUVE LE ROI</t>
  </si>
  <si>
    <t>SEMOFI_x000D_
11RUE DES VOEUX SAINT GEORGES_x000D_
94290 VILLENEUVE LE ROI</t>
  </si>
  <si>
    <t>BANITI CONSEIL_x000D_
24 RUE DES 2 COMMUNES_x000D_
94300 VINCENNES</t>
  </si>
  <si>
    <t>S N E R C T CONSTRUCTION_x000D_
86 AVENUE GEORGES CLEMENCEAU_x000D_
94360 BRY SUR MARNE</t>
  </si>
  <si>
    <t>SYNERGIE AND PARTNERS_x000D_
16 AVENUE DES FRERES LUMIERE_x000D_
94360 BRY SUR MARNE</t>
  </si>
  <si>
    <t>A P M R DECORATION_x000D_
52 B RUE DU 26 AOUT 1944_x000D_
94360 BRY SUR MARNE</t>
  </si>
  <si>
    <t>E S P B_x000D_
270 RUE DES CARRIERES MORILLON_x000D_
94290 VILLENEUVE LE ROI</t>
  </si>
  <si>
    <t>IRIS PRODUCTION_x000D_
87 QUAI DE LA MARNE_x000D_
94340 JOINVILLE LE PONT</t>
  </si>
  <si>
    <t>E B T R_x000D_
18 RUE DU PROFESSEUR ROUX_x000D_
94350 VILLIERS SUR MARNE</t>
  </si>
  <si>
    <t>TRANS PALUX_x000D_
2 AVENUE DE L EUROPE_x000D_
94360 BRY SUR MARNE</t>
  </si>
  <si>
    <t>SUCYBAT_x000D_
15 B RUE DU CLOS BOURGOIN_x000D_
94370 SUCY EN BRIE</t>
  </si>
  <si>
    <t>SCOPASE_x000D_
17 RUE GEORGE SAND_x000D_
94400 VITRY SUR SEINE</t>
  </si>
  <si>
    <t>B V S_x000D_
52 RUE ANTOINE MARIE COLIN_x000D_
94400 VITRY SUR SEINE</t>
  </si>
  <si>
    <t>S N A_x000D_
21 RUE GEORGE SAND_x000D_
94400 VITRY SUR SEINE</t>
  </si>
  <si>
    <t>BACI FRERES_x000D_
64 RUE EDITH CAVELL_x000D_
94400 VITRY SUR SEINE</t>
  </si>
  <si>
    <t>PROCERES_x000D_
38 AVENUE CLEMENT ADER_x000D_
94420 LE PLESSIS TREVISE</t>
  </si>
  <si>
    <t>SAS LM CHARPENTE COUVERTURE BATIMENT D_x000D_
46 AVENUE ARDOUI N_x000D_
94420 LE PLESSIS TREVISE</t>
  </si>
  <si>
    <t>scv_x000D_
29 SENTIER DE LA GORGETTE_x000D_
94430 CHENNEVIERES SUR MARNE</t>
  </si>
  <si>
    <t>E T C I_x000D_
CHEMIN DES CLOSEAUX _x000D_
94440 VILLECRESNES</t>
  </si>
  <si>
    <t>SMAC_x000D_
34 RUE CHARLES HELLER_x000D_
94400 VITRY SUR SEINE</t>
  </si>
  <si>
    <t>S E T E_x000D_
39 RUE CHARLES FOURIER_x000D_
94400 VITRY SUR SEINE</t>
  </si>
  <si>
    <t>S P C B_x000D_
130 RUE JULIAN GRIMAU_x000D_
94400 VITRY SUR SEINE</t>
  </si>
  <si>
    <t>DEMAILLY ET CIE_x000D_
14 RUE LAVOISIER_x000D_
94430 CHENNEVIERES SUR MARNE</t>
  </si>
  <si>
    <t>OMEGA BATIMENT_x000D_
30 CHEMIN DES CLOSEAUX_x000D_
94440 VILLECRESNES</t>
  </si>
  <si>
    <t>SAINT MAUR CONSTRUCTION_x000D_
ZONE D AMENAGEMENT CONCERTE DES ROSES 8 AVENUE ERABLES_x000D_
94440 SANTENY</t>
  </si>
  <si>
    <t>CERON! ET FILS ROUTE DE MANDRES _x000D_
94440 SANTENY</t>
  </si>
  <si>
    <t>ACT VY_x000D_
5 RUE DU 8 MAI 1945_x000D_
94470 BOISSY ST LEGER</t>
  </si>
  <si>
    <t>MME VIEIRA MARIE-MADELEINE_x000D_
10 RUE DES MARTYRS DE CHATEAUBRIANT_x000D_
94490 ORMESSON SUR MARNE</t>
  </si>
  <si>
    <t>TERRASSEMENT ROUTE ASSAINISSEMENT FONDAT ON_x000D_
102 BOULEVARD DE STALINGRAD_x000D_
94500 CHAMPIGNY SUR MARNE</t>
  </si>
  <si>
    <t>AIR LIQUIDE_x000D_
57 AVENUE CARNOT_x000D_
94500 CHAMPIGNY SUR MARNE</t>
  </si>
  <si>
    <t>COSMOS 2010_x000D_
36 RUE DE VERDUN_x000D_
94500 CHAMPIGNY SUR MARNE</t>
  </si>
  <si>
    <t>CORETRAP_x000D_
24 RUE DU BOIS PRIE DIEU_x000D_
94440 VILLECRESNES</t>
  </si>
  <si>
    <t>V T M T P_x000D_
26 AVENUE DE VALENTON_x000D_
94450 LIMEIL BREVANNES</t>
  </si>
  <si>
    <t>TFL_x000D_
2 B RUE DE LILE DE FRANCE_x000D_
94460 VALENTON</t>
  </si>
  <si>
    <t>C P P E_x000D_
6 RUE ANDRE_x000D_
94470 BOISSY ST LEGER</t>
  </si>
  <si>
    <t>L A R CONSTRUCTION_x000D_
59 AVENUE DU GENERAL DE GAULLE_x000D_
94490 ORMESSON SUR MARNE</t>
  </si>
  <si>
    <t>BATI CHAPE_x000D_
50 RUE JULES APPERT_x000D_
94500 CHAMPIGNY SUR MARNE</t>
  </si>
  <si>
    <t>ACR ETANCHEITE_x000D_
14 RUE MAURICE PIROLLEY_x000D_
94500 CHAMPIGNY SUR MARNE</t>
  </si>
  <si>
    <t>AZ COUVERTURE_x000D_
35 RUE DE LA CROIX ROUGE FRANCAISE_x000D_
94500 CHAMPIGNY SUR MARNE</t>
  </si>
  <si>
    <t>AL SERAFIM_x000D_
1516 RUE DE BERNAU_x000D_
94500 CHAMPIGNY SUR MARNE</t>
  </si>
  <si>
    <t>G LOCATIONS T P_x000D_
5 RUE CHRISTOPHE COLOMB_x000D_
94600 CHOISY LE ROI</t>
  </si>
  <si>
    <t>SOFEC_x000D_
12 RUE DE LA FEDERATION_x000D_
94700 MAISONS ALFORT</t>
  </si>
  <si>
    <t>CIFRAN_x000D_
33 AVENUE JULES VALLES_x000D_
94500 CHAMPIGNY SUR MARNE</t>
  </si>
  <si>
    <t>IV A C_x000D_
38 B CHEMIN DES CLOTAIS_x000D_
94500 CHAMPIGNY SUR MARNE</t>
  </si>
  <si>
    <t>BAO CONCEPT_x000D_
9 RUE DES PERDRIX_x000D_
94520 MANDRES LES ROSES</t>
  </si>
  <si>
    <t>P B C S_x000D_
19 RUE DEFFORGE_x000D_
94600 CHOISY LE ROI</t>
  </si>
  <si>
    <t>BTCE_x000D_
50 B RUE THEOPHILE DUCLOUX_x000D_
94600 CHOISY LE ROI</t>
  </si>
  <si>
    <t>SERENITE SENIORS_x000D_
39 RUE DU 11 NOVEMBRE 1918_x000D_
94700 MAISONS ALFORT</t>
  </si>
  <si>
    <t>S C T C E_x000D_
19IMPASSE DE LA BRIQUETERI E_x000D_
94700 MAISONS ALFORT</t>
  </si>
  <si>
    <t>LIKOTA_x000D_
26 RUE AUGUSTE DELAUNE_x000D_
94800 VILLEJUIF</t>
  </si>
  <si>
    <t>CEBTP_x000D_
14 RUE DE PUISEUX_x000D_
95000 CERGY</t>
  </si>
  <si>
    <t>ENERGIA_x000D_
10 RUE DES CORNETS_x000D_
95100 ARGENTEUI L</t>
  </si>
  <si>
    <t>CANTO T P_x000D_
13 B RUE MARTIN FONTAINE_x000D_
95100 ARGENTEUI L</t>
  </si>
  <si>
    <t>CA ETANCHE_x000D_
1RUE ROBERT BELLEC_x000D_
95110 SANNOIS</t>
  </si>
  <si>
    <t>CABINET FERRAND_x000D_
RESIDENCE LE MAIL DU CENTRE 3 ALLEE HECTOR BERLIOZ_x000D_
95130 FRANCONVILLE LA GARENNE</t>
  </si>
  <si>
    <t>JAZZ AU FIL DE L OISE_x000D_
8 D RUE DES PLANTS ORANGE_x000D_
95000 CERGY</t>
  </si>
  <si>
    <t>SANTEC GROUPE_x000D_
153 RUE MICHEL CARRE_x000D_
95100 ARGENTEUI L</t>
  </si>
  <si>
    <t>NEVES_x000D_
11 RUE DE CHAMPGUERI N_x000D_
95100 ARGENTEUI L</t>
  </si>
  <si>
    <t>LC ETANCHEITE_x000D_
51 RUE MARCELLE LAGET_x000D_
95100 ARGENTEUI L</t>
  </si>
  <si>
    <t>R D M R D VIDEO_x000D_
125 BOULEVARD GAMBETTA_x000D_
95110 SANNOIS</t>
  </si>
  <si>
    <t>S N R B_x000D_
23 RUE DU PLESSIS_x000D_
95120 ERMONT</t>
  </si>
  <si>
    <t>AGENCE TOPO 95_x000D_
RESIDENCE LE MAIL DU CENTRE 6 ALLEE HECTOR BERLIOZ_x000D_
95130 FRANCONVILLE LA GARENNE</t>
  </si>
  <si>
    <t>ZIZANIE_x000D_
40 B AVENUE DES CHATAIGNIERS_x000D_
95150 TAVERNY</t>
  </si>
  <si>
    <t>ALCINI II_x000D_
188 RUE D HERBLAY_x000D_
95150 TAVERNY</t>
  </si>
  <si>
    <t>ANC ETABLISSEMENTS CLAUDE DROUARD CIE_x000D_
17 ROUTE DE SAINT BRICE_x000D_
95160 MONTMORENCY</t>
  </si>
  <si>
    <t>CAPTYSOL_x000D_
8 PLACE DE LA LIBERATION_x000D_
95220 HERBLAY</t>
  </si>
  <si>
    <t>SDS_x000D_
2 RUE CONSTANTIN PECQUEUR_x000D_
95150 TAVERNY</t>
  </si>
  <si>
    <t>TBTP_x000D_
13 RUE DES ENTREPRENEURS_x000D_
95150 TAVERNY</t>
  </si>
  <si>
    <t>CMP CONSTRUCTION_x000D_
12 RUE DES CAVES_x000D_
95160 MONTMORENCY</t>
  </si>
  <si>
    <t>ADF RENOV_x000D_
7 RUE GALLIENI_x000D_
95170 DEUIL LA BARRE</t>
  </si>
  <si>
    <t>S T T P_x000D_
58 RUE AMBROISE JACQUIN_x000D_
95190 FONTENAY EN PARISIS</t>
  </si>
  <si>
    <t>SMAC_x000D_
30 RUE DE L ESCOUVRIER_x000D_
95200 SARCELLES</t>
  </si>
  <si>
    <t>LAJEDO BATIMENT_x000D_
20 RUE BERTHE MORISOT_x000D_
95220 HERBLAY</t>
  </si>
  <si>
    <t>DEMODIAM FRANCE_x000D_
21 ALLEE DES TAMARIS_x000D_
95230 SOISY SOUS MONTMORENCY</t>
  </si>
  <si>
    <t>C M BATIMENT_x000D_
101 CHAUSSEE JULES CESAR_x000D_
95250 BEAUCHAMP</t>
  </si>
  <si>
    <t>AFMC_x000D_
271 CHAUSSEE JULES CESAR_x000D_
95250 BEAUCHAMP</t>
  </si>
  <si>
    <t>V O T P_x000D_
20 AVENUE DU FIEF_x000D_
95310 ST OUEN L AUMONE</t>
  </si>
  <si>
    <t>ENTREPRISE TEIXEIRA_x000D_
80 RUE DES GRANDES TANNIERES_x000D_
95320 ST LEU LA FORET</t>
  </si>
  <si>
    <t>CETIBAM_x000D_
127 AVENUE JEAN ROSTAND_x000D_
95330 DOMONT</t>
  </si>
  <si>
    <t>MAGIC NO LIMIT ROUTE STRATEGIQUE _x000D_
95330 DOMONT</t>
  </si>
  <si>
    <t>EUROVIA TRAVAUX FERROVIAIRES 267 CHAUSSEE JULES CESAR_x000D_
BP 60_x000D_
95250 BEAUCHAMP</t>
  </si>
  <si>
    <t>AMENAG PLUS 95_x000D_
4 AVENUE DU CLOS DE L EPINE_x000D_
95270 BELLOY EN FRANCE</t>
  </si>
  <si>
    <t>ALGECO_x000D_
4 RUE DES PREAUX_x000D_
95310 ST OUEN L AUMONE</t>
  </si>
  <si>
    <t>BARBOT C M_x000D_
ZONEINDUSTRIELLE SEZAC 6 RUE DESCARTES_x000D_
95330 DOMONT</t>
  </si>
  <si>
    <t>JEAN ROSSI_x000D_
3 RUE DESCARTES_x000D_
95330 DOMONT</t>
  </si>
  <si>
    <t>BALI_x000D_
99 RUE DE LA CROIX MAILLET_x000D_
95340 RONQUEROLLES</t>
  </si>
  <si>
    <t>ATL BTP_x000D_
IMMEUBLE LES JONQUILLES 2 RUE DE PARIS_x000D_
95350 PISCOP</t>
  </si>
  <si>
    <t>SIEREC_x000D_
5 AVENUE DE COPENHAGUE_x000D_
95380 LOUVRES</t>
  </si>
  <si>
    <t>FRANCILIA_x000D_
62 RUE DE PARIS_x000D_
95400 VILLIERS LE BEL</t>
  </si>
  <si>
    <t>DGL TP_x000D_
RUE DE PARIS_x000D_
95420 NUCOURT</t>
  </si>
  <si>
    <t>ASTEN_x000D_
ROUTE DE MANTES_x000D_
95420 MAGNY EN VEXIN</t>
  </si>
  <si>
    <t>A L S_x000D_
226 AVENUE HENRI BARBUSSE_x000D_
95470 FOSSES</t>
  </si>
  <si>
    <t>CETIBAM_x000D_
RUE DE PARIS_x000D_
95350 PISCOP</t>
  </si>
  <si>
    <t>3 R BAT_x000D_
8 RUE DU PARC_x000D_
95360 MONTMAGNY</t>
  </si>
  <si>
    <t>GAMM VERT RUE DU RONCE _x000D_
95380 LOUVRES</t>
  </si>
  <si>
    <t>RODRIGUES_x000D_
4 RUE VAN GOGH_x000D_
95420 MAGNY EN VEXIN</t>
  </si>
  <si>
    <t>LAURENT CARON_x000D_
62 B RUE DE LA BOURGOGNE_x000D_
95430 AUVERS SUR OISE</t>
  </si>
  <si>
    <t>M VICIENT JEAN-PAUL_x000D_
20 RUE DU CHEMIN VERT_x000D_
95460 EZANVILLE</t>
  </si>
  <si>
    <t>TRANSPORTS GIDOIN RUE MAURICE BERTEAUX _x000D_
95500 LE THILLAY</t>
  </si>
  <si>
    <t>STEPP_x000D_
9 RUE DE PARIS_x000D_
95570 MOISSELLES</t>
  </si>
  <si>
    <t>MALEA_x000D_
2 B RUE BUTEL_x000D_
95810 GRISY LES PLATRES</t>
  </si>
  <si>
    <t>ACM BATIMENT_x000D_
223 RUE MAURICE BERTEAUX_x000D_
95870 BEZONS</t>
  </si>
  <si>
    <t>ANCRE ET BOUTANT_x000D_
14 RUE DU PETIT ALBI_x000D_
95520 OSNY</t>
  </si>
  <si>
    <t>DGPC RENOV_x000D_
43 RUE DU TERTRE_x000D_
95530 LA FRETTE SUR SEINE</t>
  </si>
  <si>
    <t>E G C T P_x000D_
8 CHEMIN DES PEUPLIERS_x000D_
95560 BAILLET EN FRANCE</t>
  </si>
  <si>
    <t>LA COCCINELLE_x000D_
79 B RUE DE PARIS_x000D_
95560 BAILLET EN FRANCE</t>
  </si>
  <si>
    <t>MARIO_x000D_
39 RUE ALEXANDRE PRACHAY_x000D_
95590 PRESLES</t>
  </si>
  <si>
    <t>RTP_x000D_
5 ALLEE PAUL CEZANNE_x000D_
95640 MARINES</t>
  </si>
  <si>
    <t>AAS_x000D_
10 RUE ARISTIDE BRIAND_x000D_
95840 VILLIERS ADAM</t>
  </si>
  <si>
    <t>S F A P A_x000D_
30 RUE GABRIEL REBY_x000D_
95870 BEZONS</t>
  </si>
  <si>
    <t>B E G A_x000D_
5 RUE AMPERE_x000D_
95870 BEZONS</t>
  </si>
  <si>
    <t>S M R_x000D_
58 RUE CASIMIR PERIER_x000D_
95870 BEZONS</t>
  </si>
  <si>
    <t>CHEZ JEAN BATIMENT A_x000D_
18 RUE DAUPHINE_x000D_
75006 PARIS</t>
  </si>
  <si>
    <t>LES FILMS DU BELIER BATIMENT A_x000D_
54 RUE RENE BOULANGER_x000D_
75010 PARIS</t>
  </si>
  <si>
    <t>LOBSTER FILMS_x000D_
13 RUE LACHARRIERE_x000D_
75011 PARIS</t>
  </si>
  <si>
    <t>SOTRAVIA_x000D_
10 RUE FELIX POTIN_x000D_
91290 ARPAJON</t>
  </si>
  <si>
    <t>BATFOR_x000D_
24 RUE DE LOCARNO_x000D_
91300 MASSY</t>
  </si>
  <si>
    <t>LA BOITE AIMAGES _x000D_
58 RUE D ABOUKIR_x000D_
75002 PARIS</t>
  </si>
  <si>
    <t>MOUCHE DU COCHE FILMS _x000D_
11 RUE DES ARQUEBUSIERS_x000D_
75003 PARIS</t>
  </si>
  <si>
    <t>LES FILMS DU KIOSQUE _x000D_
23 RUE DES LOMBARDS_x000D_
75004 PARIS</t>
  </si>
  <si>
    <t>M LECLERCQ THIERRY _x000D_
24 RUE DE RIVOLI_x000D_
75004 PARIS</t>
  </si>
  <si>
    <t>LES FILMS DU LAGON BLEU _x000D_
11 RUE DES URSULINES_x000D_
75005 PARIS</t>
  </si>
  <si>
    <t>LES FILMS DES TOURNELLES _x000D_
10 RUE SAINTE ANASTASE_x000D_
75003 PARIS</t>
  </si>
  <si>
    <t>QUARK PRODUCTIONS _x000D_
22 RUE DU PETIT MUSC_x000D_
75004 PARIS</t>
  </si>
  <si>
    <t>LAVILLAUGOUET _x000D_
7 RUE LACEPEDE_x000D_
75005 PARIS</t>
  </si>
  <si>
    <t>MACT PRODUCTIONS _x000D_
27 RUE DE FLEURUS_x000D_
75006 PARIS</t>
  </si>
  <si>
    <t>ROSNAYINTERNATIONAL _x000D_
6 RUE ROBERT ESTIENNE_x000D_
75008 PARIS</t>
  </si>
  <si>
    <t>COMPAGNIE DU CERCLE _x000D_
99 RUE DE VAUGIRARD_x000D_
75006 PARIS</t>
  </si>
  <si>
    <t>AUTEURS ASSOCI ES _x000D_
4 RUE DE COMMAILLE_x000D_
75007 PARIS</t>
  </si>
  <si>
    <t>JEANINE ROZE PRODUCTION _x000D_
17 RUE DU COLISEE_x000D_
75008 PARIS</t>
  </si>
  <si>
    <t>CANAL DIFFUSION _x000D_
9 RUE LINCOLN_x000D_
75008 PARIS</t>
  </si>
  <si>
    <t>PRODUCTIONS D M D _x000D_
21 RUE JEAN MERMOZ_x000D_
75008 PARIS</t>
  </si>
  <si>
    <t>OFF NATIONAL DE DIFFUSION ARTISTIQUE _x000D_
13 B RUE HENRY MONNIER_x000D_
75009 PARIS</t>
  </si>
  <si>
    <t>LA CHAUVE SOURIS _x000D_
32 RUE WASHINGTON_x000D_
75008 PARIS</t>
  </si>
  <si>
    <t>ENTREPRISE GENERALE DE CONSTRUCTION _x000D_
4 RUE JOUBERT_x000D_
75009 PARIS</t>
  </si>
  <si>
    <t>REGARDS PRODUCTIONS _x000D_
8 RUE ROSSINI_x000D_
75009 PARIS</t>
  </si>
  <si>
    <t>LES FILMS SAUVAGES _x000D_
33 RUE DE CLICHY_x000D_
75009 PARIS</t>
  </si>
  <si>
    <t>CUNNINGHAM LINDSEY FRANCE _x000D_
17 RUE SAULNIER_x000D_
75009 PARIS</t>
  </si>
  <si>
    <t>AZIMUTH PRODUCTIONS _x000D_
43 RUE DE TREVISE_x000D_
75009 PARIS</t>
  </si>
  <si>
    <t>SARFATI ARTINTERNATIONAL _x000D_
21 RUE LE PELETIER_x000D_
75009 PARIS</t>
  </si>
  <si>
    <t>ENTREPRISE RENOVATIONIMMOBILIERE _x000D_
11 B RUE DE MAUBEUGE_x000D_
75009 PARIS</t>
  </si>
  <si>
    <t>A J O DISTRIBUTION _x000D_
16 RUE MONCEY_x000D_
75009 PARIS</t>
  </si>
  <si>
    <t>CELLULOID DREAMS HOLDING _x000D_
2 RUE TURGOT_x000D_
75009 PARIS</t>
  </si>
  <si>
    <t>GO-N PRODUCTIONS _x000D_
23 RUE D AUMALE_x000D_
75009 PARIS</t>
  </si>
  <si>
    <t>PROPERTY RISKS CONSULTING _x000D_
18 RUE DE MOGADOR_x000D_
75009 PARIS</t>
  </si>
  <si>
    <t>MILLE ET UNE PRODUCTIONS _x000D_
44 BOULEVARD DE MAGENTA_x000D_
75010 PARIS</t>
  </si>
  <si>
    <t>COMPAGNI E DES EXPERTS AGREES _x000D_
37 RUE DE LA ROCHEFOUCAULD_x000D_
75009 PARIS</t>
  </si>
  <si>
    <t>STE DE CONFECTION RACHA _x000D_
5 RUE D HAUTEVILLE_x000D_
75010 PARIS</t>
  </si>
  <si>
    <t>MEMENTO FILMS DISTRIBUTION _x000D_
9 CITE PARADIS_x000D_
75010 PARIS</t>
  </si>
  <si>
    <t>FILMS A UN DOLLAR _x000D_
40 RUE DE PARADIS_x000D_
75010 PARIS</t>
  </si>
  <si>
    <t>LE JARDINIMPARFAIT _x000D_
35 ALLEE VERTE_x000D_
75011 PARIS</t>
  </si>
  <si>
    <t>KOUZ PRODUCTION _x000D_
19 RUE D ENGHIEN_x000D_
75010 PARIS</t>
  </si>
  <si>
    <t>GRUBER BALLET OPERA _x000D_
6 RUE RAMPON_x000D_
75011 PARIS</t>
  </si>
  <si>
    <t>MOONDOG PRODUCTION _x000D_
37 RUE DE CHARONNE_x000D_
75011 PARIS</t>
  </si>
  <si>
    <t>LIAISON CINEMATOGRAPHIQUE _x000D_
12 RUE POPINCOURT_x000D_
75011 PARIS</t>
  </si>
  <si>
    <t>M CHORA MANUEL _x000D_
4 RUE CHEVREUL_x000D_
75011 PARIS</t>
  </si>
  <si>
    <t>HIGH FUN SERVICES _x000D_
4 RUE MAILLARD_x000D_
75011 PARIS</t>
  </si>
  <si>
    <t>ACADEMI EINTERNATIONALE DES ARTS _x000D_
21 RUE DE CITEAUX_x000D_
75012 PARIS</t>
  </si>
  <si>
    <t>ACTUENLIGNE _x000D_
69 RUE DE LYON_x000D_
75012 PARIS</t>
  </si>
  <si>
    <t>MONDO TV FRANCE _x000D_
54 RUE GERARD_x000D_
75013 PARIS</t>
  </si>
  <si>
    <t>SOCIETE ENTREPRISE DEGAINE _x000D_
19 RUE DE LA LANCETTE_x000D_
75012 PARIS</t>
  </si>
  <si>
    <t>LES CHAMPS VOULUS _x000D_
4 RUE DE LYON_x000D_
75012 PARIS</t>
  </si>
  <si>
    <t>NICE FELLOW KAYENTA PRODUCTION _x000D_
2IMPASSE MOUSSET_x000D_
75012 PARIS</t>
  </si>
  <si>
    <t>DROLES DE DAMES _x000D_
38 RUE DUNOIS_x000D_
75013 PARIS</t>
  </si>
  <si>
    <t>LE JOUR DU SEIGNEUR C F R T _x000D_
45 B RUE DE LA GLACIERE_x000D_
75013 PARIS</t>
  </si>
  <si>
    <t>L ARBRE A MUSIQUES _x000D_
10 RUE RUBENS_x000D_
75013 PARIS</t>
  </si>
  <si>
    <t>CABINET RC LABOUZE _x000D_
42 RUE D ALESIA_x000D_
75014 PARIS</t>
  </si>
  <si>
    <t>ETABLISSEMENT JM BARDAJI _x000D_
23 RUE EDOUARD JACQUES_x000D_
75014 PARIS</t>
  </si>
  <si>
    <t>CFEA BATIMENT B _x000D_
15 RUE JUGE_x000D_
75015 PARIS</t>
  </si>
  <si>
    <t>ALIF PRODUCTIONS _x000D_
57 RUE D ALLERAY_x000D_
75015 PARIS</t>
  </si>
  <si>
    <t>TRANSATLANTI C VIDEO _x000D_
26 AVENUE EMILE ZOLA_x000D_
75015 PARIS</t>
  </si>
  <si>
    <t>MEDIAS COM FRANCE _x000D_
65 RUE DES CEVENNES_x000D_
75015 PARIS</t>
  </si>
  <si>
    <t>ZETA PRODUCTIONS _x000D_
178 RUE DE JAVEL_x000D_
75015 PARIS</t>
  </si>
  <si>
    <t>PRODUCTIONS PAUL LEDERMAN _x000D_
59 BOULEVARD EXELMANS_x000D_
75016 PARIS</t>
  </si>
  <si>
    <t>QUINTA COMMUNICATIONS _x000D_
32 RUE POUSSIN_x000D_
75016 PARIS</t>
  </si>
  <si>
    <t>GAGNERAUD CONSTRUCTION _x000D_
7 RUE AUGUSTE MAQUET_x000D_
75016 PARIS</t>
  </si>
  <si>
    <t>REVES ET MERVEILLES _x000D_
7 RUE TALMA_x000D_
75016 PARIS</t>
  </si>
  <si>
    <t>STE CIVILE MAHMOUD HUSSEIN PRODUCTION _x000D_
52 RUE GUY MOQUET_x000D_
75017 PARIS</t>
  </si>
  <si>
    <t>COMME DES CINEMAS _x000D_
10 VILLA LAUGIER_x000D_
75017 PARIS</t>
  </si>
  <si>
    <t>FOX CHANNEL FRANCE _x000D_
241 BOÙLEVARD PEREIRE_x000D_
75017 PARIS</t>
  </si>
  <si>
    <t>GILBERT COULLIER ORGANISATION _x000D_
31 PLACE SAINT FERDINAND_x000D_
75017 PARIS</t>
  </si>
  <si>
    <t>GILBERT COULLIER PRODUCTION _x000D_
31 PLACE SAINT FERDINAND_x000D_
75017 PARIS</t>
  </si>
  <si>
    <t>LGM PRODUCTIONS _x000D_
34 RUE VERON_x000D_
75018 PARIS</t>
  </si>
  <si>
    <t>GRAND LARGE PRODUCTIONS _x000D_
8 PASSAGE CHARLES ALBERT_x000D_
75018 PARIS</t>
  </si>
  <si>
    <t>GOYAVE PRODUCTION _x000D_
54 RUE HERMEL_x000D_
75018 PARIS</t>
  </si>
  <si>
    <t>RENOVAT ON MARIE _x000D_
7 RUE DU RHIN_x000D_
75019 PARIS</t>
  </si>
  <si>
    <t>LA SOCIETE DES POSSIBLES _x000D_
5 RUE VICTOR SEGALEN_x000D_
75020 PARIS</t>
  </si>
  <si>
    <t>Z D F TELEVISION ALLEMANDE _x000D_
4 RUE GOETHE_x000D_
75116 PARIS</t>
  </si>
  <si>
    <t>LES FILMS DU XXEME _x000D_
35 RUE DU RETRAIT_x000D_
75020 PARIS</t>
  </si>
  <si>
    <t>LES ETABLISSEMENTS DRAY _x000D_
13 RUE DES MONTIBOEUFS_x000D_
75020 PARIS</t>
  </si>
  <si>
    <t>M SURCHAMP STEPHANE _x000D_
16 BOULEVARD FLANDRIN_x000D_
75116 PARIS_x000D_
0RD0516489-H6GR8G/000256_x000D_
CONSTRUCT ET AMELIORATION 2 B RUE DES GRANGES_x000D_
77000 MELUN</t>
  </si>
  <si>
    <t>M TRANZEAT JACQUES _x000D_
31 HAMEAU MEMILLON_x000D_
77120 SAINTS</t>
  </si>
  <si>
    <t>M ALDEHUELO JOSE _x000D_
73 GRANDE RUE_x000D_
77135 PONTCARRE</t>
  </si>
  <si>
    <t>COOPERATIVE AGRICOLE _x000D_
110 BOURGOGNE 14 RUE DES CLOMARTS_x000D_
77130 MONTEREAU FAULT YONNE</t>
  </si>
  <si>
    <t>TERRES BOCAGE GATINAIS _x000D_
14 CHEMIN DE LA PLANCHE_x000D_
77140 ST PIERRE LES NEMOURS</t>
  </si>
  <si>
    <t>BUREAU PREVENTION HABITAT _x000D_
7 RUE DE PARIS_x000D_
77140 NEMOURS</t>
  </si>
  <si>
    <t>* URBAINE DE BATIMENT _x000D_
17 RUE ELSA TRIOLET_x000D_
77176 SAVIGNY LE TEMPLE</t>
  </si>
  <si>
    <t>DODINILE DE FRANCE _x000D_
9 ALLEE DE LA BRIARDE_x000D_
77184 EMERAINVILLE</t>
  </si>
  <si>
    <t>AVENIR BATIMENT _x000D_
1RUE GASPARD MONGE_x000D_
77380 COMBS LA VILLE</t>
  </si>
  <si>
    <t>BARDAGE COUVERTURE ETANCHEITE _x000D_
77 48 RUE CAMILLE FLAMMARION_x000D_
77270 VILLEPARISIS</t>
  </si>
  <si>
    <t>SILVERIO MARQUES BATIMENT _x000D_
56 RUE PASTEUR_x000D_
77400 ST THIBAULT DES VIGNES</t>
  </si>
  <si>
    <t>RENOVATION NEUVE BATIMENTS _x000D_
52 RUE DE GERMIGNY_x000D_
77470 TRILPORT</t>
  </si>
  <si>
    <t>MACONNERIE CARRELAGE RENOVATION _x000D_
11 RUE DU TIR_x000D_
77500 CHELLES</t>
  </si>
  <si>
    <t>TERRES BOCAGE GATINAIS _x000D_
10 RUE DE LA GARE_x000D_
77570 CHATEAU LANDON</t>
  </si>
  <si>
    <t>BATAILLE LAURENT _x000D_
1RUE DE PARADIS_x000D_
77720 AUBEPI ERRE OZOUER LE REPOS</t>
  </si>
  <si>
    <t>TERRES BOCAGE GATINAIS _x000D_
35 RUE DE MILLY_x000D_
77760 CHEVRAINVILLIERS</t>
  </si>
  <si>
    <t>ENTREPRISE PRO-ETANCHE _x000D_
13 RUE SAINT HONORE_x000D_
78000 VERSAILLES</t>
  </si>
  <si>
    <t>M LUCET CHRISTIAN _x000D_
4 RUE DES SOURCES_x000D_
77760 RUMONT</t>
  </si>
  <si>
    <t>YVELINES PREMIERE _x000D_
3 RUE DES JOUERIES_x000D_
78100 ST GERMAIN EN LAYE</t>
  </si>
  <si>
    <t>CABINET SEIGNEURET _x000D_
29 RUE DE LORRAINE_x000D_
78200 MANTES LA JOLIE</t>
  </si>
  <si>
    <t>BRULE TRAVAUX PUBLICS _x000D_
4 RUE DE LA POMMERAIE_x000D_
78310 COIGNIERES</t>
  </si>
  <si>
    <t>EUROVIA_x000D_
ROUTE NATIONALE _x000D_
10 78320 LA VERRIERE</t>
  </si>
  <si>
    <t>ENTREPRISE DE CONSTRUCTIONS ROBERT _x000D_
15 ROUTE DE POIGNY_x000D_
78125 GAZERAN</t>
  </si>
  <si>
    <t>GEOTECHNIQUE APPLIQUEEILE DE FRANCE _x000D_
3 AVENUE DES CHAUMES_x000D_
78180 MONTIGNY LE BRETONNEUX</t>
  </si>
  <si>
    <t>ENTREPRISE DARCEL _x000D_
11 RUE DU GIBET_x000D_
78310 COIGNIERES</t>
  </si>
  <si>
    <t>ENTREPRISE GENERALE DU BATIMENT BRAS _x000D_
21 B RUE DE L EGLISE_x000D_
78410 BOUAFLE</t>
  </si>
  <si>
    <t>EAGLEBURGMANN FRANCE _x000D_
106 ROUTE DE CORMEILLES_x000D_
78500 SARTROUVILLE</t>
  </si>
  <si>
    <t>MVH BATIMENT _x000D_
153 RUE FOURNY_x000D_
78530 BUC</t>
  </si>
  <si>
    <t>RB CONSTRUCTION _x000D_
7 B ROUTE DU MATZ_x000D_
78610 LES BREVIAIRES</t>
  </si>
  <si>
    <t>LES CHAPISTES PARISIENS _x000D_
92 AVENUE PASTEÜR_x000D_
78630 ORGEVAL</t>
  </si>
  <si>
    <t>VRD _x000D_
78 ZI ABLIS_x000D_
78660 ABLIS</t>
  </si>
  <si>
    <t>M CARONE FABIAN! BRUNO _x000D_
222 RUE DES RENARDIERES_x000D_
78670 VILLENNES SUR SEINE</t>
  </si>
  <si>
    <t>MILAPRAT RTED _x000D_
154_x000D_
ROUTE DU BOIS DE MEDAN 78670 MEDAN</t>
  </si>
  <si>
    <t>LE LIVRE QUI PARLE DPI _x000D_
29 RUE DESCARTES_x000D_
78800 HOUILLES</t>
  </si>
  <si>
    <t>BATIMENTILE DE FRANCE _x000D_
105 RUE DESAIX_x000D_
78800 HOUILLES</t>
  </si>
  <si>
    <t>FREYSSINET FRANCE _x000D_
11AVENUE DUlER MAI_x000D_
91120 PALAISEAU</t>
  </si>
  <si>
    <t>PUISSANCEIMAGE _x000D_
1AVENUE DE NORVEGE_x000D_
91140 VILLEBON SUR YVETTE</t>
  </si>
  <si>
    <t>ALTI-SERVI CES REGION IDF SUD _x000D_
1RUE DU COUVENT_x000D_
91150 CHAMPMOTTEUX</t>
  </si>
  <si>
    <t>TRAVAUX PUBLICS URBAINS _x000D_
59 RUE SAINT SAUVEUR_x000D_
91160 BALLAINVILLIERS</t>
  </si>
  <si>
    <t>BETON MACONNERIE CARRELAGE PEINTURE _x000D_
156 BOULEVARD GABRIEL PERI_x000D_
91170 VIRY CHATILLON</t>
  </si>
  <si>
    <t>TRAVAUX GENERAUX BATIMENT _x000D_
2 RUE WALDECK ROUSSEAU_x000D_
91210 DRAVEIL</t>
  </si>
  <si>
    <t>DEBRUYNE ENTREPRISE GENERALE _x000D_
17 RUE DES DAUBOEUFS_x000D_
91210 DRAVEIL</t>
  </si>
  <si>
    <t>C REYNIER VIDEO FILMS _x000D_
3 AVENUE DES BOIS_x000D_
91190 GIF SUR YVETTE</t>
  </si>
  <si>
    <t>CPC BATIMENT _x000D_
46 RUE BALZAC_x000D_
91270 VIGNEUX SUR SEINE</t>
  </si>
  <si>
    <t>ASSISTANCE BATIMENT COORDINATION _x000D_
23 CHEMIN DES BASSES FLEURANCES_x000D_
91310 LONGPONT SUR ORGE</t>
  </si>
  <si>
    <t>BAT !TUDE _x000D_
1RUE BERNARD_x000D_
91300 MASSY</t>
  </si>
  <si>
    <t>GAURIAT ENTREPRISE _x000D_
1 ROUTE DE VENANT_x000D_
91410 ROINVILLE</t>
  </si>
  <si>
    <t>DEBRUYNE ETANCHEITE AGENCEMENTS _x000D_
23 ROUTE DE PARIS_x000D_
91410 ST CYR SOUS DOURDAN</t>
  </si>
  <si>
    <t>SOCIETE REGIONALE DE TRAVAUX _x000D_
65 RUE DE BRUNOY_x000D_
91480 QUINCY SOUS SENART</t>
  </si>
  <si>
    <t>BLR CONSTRUCTIONS _x000D_
1B RUE DES ROITELETS_x000D_
91400 ORSAY</t>
  </si>
  <si>
    <t>S R CONSTRUCTION _x000D_
1RUE EUGENE WARIN_x000D_
91450 SOISY SUR SEINE</t>
  </si>
  <si>
    <t>MPG ENTREPRISE DE BATIMENT _x000D_
39 RUE HENRI JANIN_x000D_
91480 QUINCY SOUS SENART</t>
  </si>
  <si>
    <t>LES BATISSEURS ESSONNIENS _x000D_
20 PLACE DU MARCHE_x000D_
91490 MILLY LA FORET</t>
  </si>
  <si>
    <t>M LE CLEZIO DENIS _x000D_
20 GRANDE RUE_x000D_
91530 SERMAISE</t>
  </si>
  <si>
    <t>ARTISTIC CONSULTANT ROUEDE PHILIPPE _x000D_
51 RUE DES MARRONNIERS_x000D_
91550 PARAY VIEILLE POSTE</t>
  </si>
  <si>
    <t>ANM DEVELOPPEMENT _x000D_
21 RUE DES MEUNIERS_x000D_
91520 EGLY</t>
  </si>
  <si>
    <t>ENTREPRISE GEORGES PICHON _x000D_
2 CHEMIN DE LA PORTE JAUNE_x000D_
91570 BIEVRES</t>
  </si>
  <si>
    <t>STE TRAVAUX ROUTES FRANCILIENNE _x000D_
57 RUE DE LA LIBERATION_x000D_
91590 BOISSY LE CUTTE</t>
  </si>
  <si>
    <t>LIZZI CONSTRUCTIONS _x000D_
43 RUE DES GLYCINES_x000D_
91600 SAVIGNY SUR ORGE</t>
  </si>
  <si>
    <t>MULTI SERVICES DE LA VALLEE _x000D_
19 B RUE DES CLOSEAUX_x000D_
91640 FONTENAY LES BRIIS</t>
  </si>
  <si>
    <t>S T B I_x000D_
DOMAINE DE L EPINE _x000D_
56 AVENUE DE LA GARE_x000D_
91760ITTEVI LLE_x000D_
OR0-516489-H6GR8G/000549_x000D_
ESSONNE TP_x000D_
10 CHEMIN DE LA FERTE ALAIS_x000D_
91790 BOISSY SOUS ST YON</t>
  </si>
  <si>
    <t>M AMANDIO GALHARDO _x000D_
20 RUE DE LARDY_x000D_
91850 BOURAY SUR JUINE_x000D_
OR0-516489-H6GR8G/000555_x000D_
BATIMENT 91_x000D_
46 ROUTE D ETAMPES_x000D_
91880 BOUVILLE</t>
  </si>
  <si>
    <t>CONTACT BATIMENT _x000D_
1AVENUE DE LAPONIE_x000D_
91940 LES ULIS</t>
  </si>
  <si>
    <t>NORMANDIE RESEAUX _x000D_
10 RUE JEAN JAURES_x000D_
91860 EPINAY SOUS SENART</t>
  </si>
  <si>
    <t>M TEISSEIRE CHRISTIAN _x000D_
106 AVENUE EMILE ZOLA_x000D_
92100 BOULOGNE BILLANCOURT</t>
  </si>
  <si>
    <t>GRAFFITI _x000D_
5 ET 21 40 RUE DE PARIS_x000D_
92100 BOULOGNE BILLANCOURT</t>
  </si>
  <si>
    <t>V IIPORTASCOPE _x000D_
23 B RUE DANJOU_x000D_
92100 BOULOGNE BILLANCOURT</t>
  </si>
  <si>
    <t>LUCAS BATIMENT _x000D_
61 RUE DE NEUILLY_x000D_
92110 CLICHY</t>
  </si>
  <si>
    <t>SMOKER PRODUCTIONS _x000D_
62 B RUE DES PEUPLIERS_x000D_
92100 BOULOGNE BILLANCOURT</t>
  </si>
  <si>
    <t>CAPSULE PRODUCTION _x000D_
68 RUE CARNOT_x000D_
92150 SURESNES</t>
  </si>
  <si>
    <t>ECOUTONS POUR VOIR _x000D_
12 RUE CURIE_x000D_
92150 SURESNES</t>
  </si>
  <si>
    <t>CABINET COLLOME FRERES _x000D_
78 B RUE VELPEAU_x000D_
92160 ANTONY</t>
  </si>
  <si>
    <t>SON ET LUMIERE _x000D_
3 B RUE GARNIER_x000D_
92200 NEUILLY SUR SEINE</t>
  </si>
  <si>
    <t>GIZMO DELUXE _x000D_
7 RUE AUDE_x000D_
92210 ST CLOUD</t>
  </si>
  <si>
    <t>ETABLISSEMENTS TAM _x000D_
38 AVENUE CHANDON_x000D_
92230 GENNEVILLIERS</t>
  </si>
  <si>
    <t>CONSEIL DES EXPERTS FRANCAIS _x000D_
60 RUE JULES FERRY_x000D_
92250 LA GARENNE COLOMBES</t>
  </si>
  <si>
    <t>MCVF CONSTRUCTION _x000D_
24 RUE BOUCICAUT_x000D_
92260 FONTENAY AUX ROSES</t>
  </si>
  <si>
    <t>M MAILLARY BERNARD _x000D_
32 RUE CHAPTAL_x000D_
92300 LEVALLOIS PERRET</t>
  </si>
  <si>
    <t>AGENCEMENT ET DECORATION _x000D_
14 RUE CHARCOT_x000D_
92270 BOIS COLOMBES</t>
  </si>
  <si>
    <t>AUMONERI E DE L ENSEIGNEMENT PUBLIC _x000D_
65 RUE RIVAY_x000D_
92300 LEVALLOIS PERRET</t>
  </si>
  <si>
    <t>CHRISTIANE THIBAULT CONSULTANT _x000D_
33 RUE CAMILLE PELLETAN_x000D_
92300 LEVALLOIS PERRET</t>
  </si>
  <si>
    <t>HAUTS DE SEINE ETANCHEITE _x000D_
18 C RUE NUNGESSER ET COLI_x000D_
92310 SEVRES</t>
  </si>
  <si>
    <t>KAMI PRODUCTIONS _x000D_
61 RUE DE JOUY_x000D_
92370 CHAVILLE</t>
  </si>
  <si>
    <t>LCJ EDITIONS ET PRODUCTIONS _x000D_
9 RUE DES SUISSES_x000D_
92380 GARCHES</t>
  </si>
  <si>
    <t>MANUEL CAM STUDIO _x000D_
13 RUE NOVION_x000D_
92600 ASNIERES SUR SEINE</t>
  </si>
  <si>
    <t>LE ZOO PRODUCTION _x000D_
22 VILLA KREISSER_x000D_
92700 COLOMBES</t>
  </si>
  <si>
    <t>AROM PRODUCTIONS _x000D_
71 RUE DE SURESNES_x000D_
92380 GARCHES</t>
  </si>
  <si>
    <t>KIMI PRODUCTIONS _x000D_
5 PLACE CHARRAS_x000D_
92400 COURBEVOI E</t>
  </si>
  <si>
    <t>GAZALI ET ASSOCI ES _x000D_
31 RUE GALLIENI_x000D_
92600 ASNIERES SUR SEINE</t>
  </si>
  <si>
    <t>J F D PRODUCTIONS _x000D_
123 RUE GABRIEL PERI_x000D_
92700 COLOMBES</t>
  </si>
  <si>
    <t>CONSTRUCTIONS METALLIQUES LIEBENGUTH _x000D_
54 RUE GALLIENI_x000D_
93000 BOBIGNY</t>
  </si>
  <si>
    <t>LABEL VIDEO MONTREUIL SOUS BOIS _x000D_
2 RUE PAUL ELUARD_x000D_
93100 MONTREUIL</t>
  </si>
  <si>
    <t>CINEMECCANICA FRANCE MONTREUILSOUS BOIS _x000D_
222 RUE DE ROSNY_x000D_
93100 MONTREUIL</t>
  </si>
  <si>
    <t>SUBURB PRODUCT ON MONTREUIL SOUS BOIS _x000D_
8 RUE BONOUVRIER_x000D_
93100 MONTREUIL</t>
  </si>
  <si>
    <t>ESPACE LIBRE MONTREUIL SOUS BOIS _x000D_
56 RUE DES MEUNIERS_x000D_
93100 MONTREUIL</t>
  </si>
  <si>
    <t>F R A D ENTREPRISE DE BATIMENT _x000D_
35 RUE BEAU SITE_x000D_
93160 NOISY LE GRAND</t>
  </si>
  <si>
    <t>EUROPEENNE DE BATIMENT _x000D_
132 RUE ROBESPIERRE_x000D_
93170 BAGNOLET</t>
  </si>
  <si>
    <t>LIVRY CONSTRUCTIONS _x000D_
88 AVENUE QUESNAY_x000D_
93190 LIVRY GARGAN</t>
  </si>
  <si>
    <t>M STOJANOVIC NIKOLA _x000D_
37 RUE LEON JOUHAUX_x000D_
93190 LIVRY GARGAN</t>
  </si>
  <si>
    <t>DELTA EXPERTISES _x000D_
1 RUE JEAN MOULIN_x000D_
93260 LES LILAS</t>
  </si>
  <si>
    <t>COCHERYILE DE FRANCE _x000D_
8 QUAI LUCIEN LEFRANC_x000D_
93300 AUBERVI LLIERS</t>
  </si>
  <si>
    <t>TRAVAUX PUBLICS MACONNERIE GENERALE _x000D_
2 ALLEE DE L HORLOGE_x000D_
93220 GAGNY</t>
  </si>
  <si>
    <t>RENOVATION ET ENTRETIEN DE L HABITAT _x000D_
7 RUE DES BERGERIES_x000D_
93230 ROMAINVILLE</t>
  </si>
  <si>
    <t>SPG MULTISERVICES RESIDENCE DE PRESLES _x000D_
64 RUE LECUYER_x000D_
93300 AUBERVI LLIERS</t>
  </si>
  <si>
    <t>IMAGES ET MUSIC _x000D_
104 RUE DU PORT_x000D_
93300 AUBERVILLIERS</t>
  </si>
  <si>
    <t>SOCIETE NOUVELLE COSAP _x000D_
41 RUE DU BEL AIR_x000D_
93390 CLICHY SOUS BOIS</t>
  </si>
  <si>
    <t>LA PARISIENNE DE RENOVATION _x000D_
27 RUE DE LA HAUTE FUTAIE_x000D_
93370 MONTFERMEIL</t>
  </si>
  <si>
    <t>MB ETANCHEITE SERVICES _x000D_
1AVENUE AMPERE_x000D_
93470 COUBRON</t>
  </si>
  <si>
    <t>AIGLE COUVERTURE _x000D_
61 RUE LEGENDRE_x000D_
93600 AULNAY SOUS BOIS</t>
  </si>
  <si>
    <t>SULLY BATIMENT _x000D_
108 RUE GARIBALDI_x000D_
94100 ST MAUR DES FOSSES</t>
  </si>
  <si>
    <t>PATRI FRANCE _x000D_
10 RUE BRILLET_x000D_
94130 NOGENT SUR MARNE</t>
  </si>
  <si>
    <t>ENTREPRISE MALCHIODI BRUNO _x000D_
3 B RUE MANESSIER_x000D_
94130 NOGENT SUR MARNE</t>
  </si>
  <si>
    <t>STE FRANCAISE PEINTURE RENOVATION _x000D_
40 QUAI BLANQUI_x000D_
94140 ALFORTVI LLE</t>
  </si>
  <si>
    <t>BA PRODUCTION _x000D_
24 RUE DU FOUR_x000D_
94100 ST MAUR DES FOSSES</t>
  </si>
  <si>
    <t>STE FRANCAISE DE RENOVATION _x000D_
40 QUAI BLANQUI_x000D_
94140 ALFORTVI LLE</t>
  </si>
  <si>
    <t>STUDIO VIDEO GRAPHE _x000D_
5 RUE JEANNE D ARC_x000D_
94220 CHARENTON LE PONT</t>
  </si>
  <si>
    <t>ARABESQUE AUDITORIUMS _x000D_
117 AVENUE MAURICE THOREZ_x000D_
94200 IVRY SUR SEINE</t>
  </si>
  <si>
    <t>MUSIQUES ET SOLUTIONS _x000D_
3 PLACE DE VALOIS_x000D_
94220 CHARENTON LE PONT</t>
  </si>
  <si>
    <t>ENTREPRISE CORCELLE JEAN-MICHEL _x000D_
7 AVENUE ARISTIDE BRIAND_x000D_
94240 L HAY LES ROSES</t>
  </si>
  <si>
    <t>ACTIONS BATIMENT _x000D_
17 VILLA DES FLEURS_x000D_
94320 THIAIS</t>
  </si>
  <si>
    <t>ARTS ET TECHNIQUES DES PIERRES _x000D_
17 RUE CARNOT_x000D_
94350 VILLIERS SUR MARNE</t>
  </si>
  <si>
    <t>COLASILE DE FRANCE - NORMANDIE _x000D_
11QUAI DU RANCY_x000D_
94380 BONNEUIL SUR MARNE</t>
  </si>
  <si>
    <t>DUOTEC EXPERTISES RESIDENCE DE FRANCE _x000D_
81 RUE DEFRANCE_x000D_
94300 VINCENNES</t>
  </si>
  <si>
    <t>MAINTENANCE REFECTION FACONNAGE COUVERTURE _x000D_
33 RUE DU SERGENT HOFF_x000D_
94360 BRY SUR MARNE</t>
  </si>
  <si>
    <t>ENTREPRISE GENERALE DECKERS _x000D_
16 RUE D ALEGRE_x000D_
94400 VITRY SUR SEINE</t>
  </si>
  <si>
    <t>SORECOB CONSTRUCTION _x000D_
13 RUE MARAT_x000D_
94400 VITRY SUR SEINE</t>
  </si>
  <si>
    <t>PEROSA-MANFREDI _x000D_
24 B AVENUE CLARA_x000D_
94420 LE PLESSIS TREVISE</t>
  </si>
  <si>
    <t>EUROSOL FONDATIONS _x000D_
126 RUE DES ROSES_x000D_
94440 SANTENY</t>
  </si>
  <si>
    <t>KRISDECO DU SOL AU PLAFOND _x000D_
14 RUE JEAN MARIE PRUGNOT_x000D_
94450 LIMEIL BREVANNES</t>
  </si>
  <si>
    <t>TOUS TRAVAUX EN BATIMENT _x000D_
9 AVENUE DES EGLANTINES_x000D_
94500 CHAMPIGNY SUR MARNE</t>
  </si>
  <si>
    <t>FACEILE DE FRANCE_x000D_
ROUTE DE VARENNES JARCY _x000D_
94520 PERIGNY SUR YERRES_x000D_
ORD·516489-H6GR8G/000823_x000D_
ENTREPRISE GENERALE MONTI 2 RUE HENRI DUNANT_x000D_
94550 CHEVILLY LARUE</t>
  </si>
  <si>
    <t>GRANIT PIERRE ET MARBRE _x000D_
48 RUE DES PAQUERETTES_x000D_
94600 CHOISY LE ROI</t>
  </si>
  <si>
    <t>ORGANISATION EST ET EUROPE _x000D_
87 AVENUE DE PARIS_x000D_
94800 VILLEJUIF</t>
  </si>
  <si>
    <t>ARIBAT MULTISERVICES _x000D_
70 RUE RENE THIBERT_x000D_
94800 VILLEJUIF</t>
  </si>
  <si>
    <t>COLLEGE EUGENIE COTTON _x000D_
2 RUE DE RETHONDES_x000D_
95100 ARGENTEUI L</t>
  </si>
  <si>
    <t>MUSICAE AUDIO ELECTRONIQUE _x000D_
41 RUE RASPAIL_x000D_
95100 ARGENTEUI L</t>
  </si>
  <si>
    <t>ENTREPRISE GENERALE ARMAND _x000D_
6 RUE DU BEAU SITE_x000D_
95170 DEUIL LA BARRE</t>
  </si>
  <si>
    <t>CURRALO CONSTRUCTI ONS _x000D_
5 RUE DES ENTREPRENEURS_x000D_
95170 DEUIL LA BARRE</t>
  </si>
  <si>
    <t>INNOVE ETANCHE _x000D_
38 RUE SAINT ROCH_x000D_
95260 BEAUMONT SUR OISE</t>
  </si>
  <si>
    <t>SOCIETE RENOVATION DU CHATEAU _x000D_
4 ALLEE DE LA FONTAINE AU ROY_x000D_
95270 ST MARTIN DU TERTRE</t>
  </si>
  <si>
    <t>RENOVATION MACONNERI E BETON ARMEE _x000D_
29 AVENUE DU GENERAL LECLERC_x000D_
95250 BEAUCHAMP</t>
  </si>
  <si>
    <t>SFX EVOLUTION _x000D_
2 RUE VOLTAIRE_x000D_
95260 BEAUMONT SUR OISE</t>
  </si>
  <si>
    <t>GROUPE DF RENOVATION _x000D_
1B RUE DE LA FORET_x000D_
95350 PISCOP</t>
  </si>
  <si>
    <t>TOUTBATIMENT ROUTE NATIONALE _x000D_
16_x000D_
95440 ECOUEN</t>
  </si>
  <si>
    <t>FOZ COA ETANCHEITE _x000D_
11ALLEE DE CHANTILLY_x000D_
95400 VILLIERS LE BEL</t>
  </si>
  <si>
    <t>IDEAL SONGS MUSIC _x000D_
22 PROMENADE DU LAC_x000D_
95500 LE THILLAY</t>
  </si>
  <si>
    <t>M DOMINGUES VICTOR _x000D_
10 B RUE PAUL ROTH_x000D_
95520 OSNY</t>
  </si>
  <si>
    <t>CHANTIERS MODERNES CONSTRUCT ON ROUTE NATIONALE _x000D_
1_x000D_
95560 MONTSOULT_x000D_
OR0-516489-H6GR8G/000903_x000D_
BECI BTP_x000D_
IMPASSE EMILE COMBRES 95560 MONTSOULT</t>
  </si>
  <si>
    <t>STE NOUVELLE UNION FOURLON SETRAVIA _x000D_
218 RUE MICHEL CARRE_x000D_
95870 BEZONS</t>
  </si>
  <si>
    <t>STRITLAB_x000D_
IMMEUBLE LELIEVRE_x000D_
13 RUE DE LA GRANGE AUX BELLES_x000D_
75010 PARIS</t>
  </si>
  <si>
    <t xml:space="preserve">  KARE PRODUCTIONS lER ETAGE_x000D_
RDC_x000D_
1RUE GABRIEL LAUMAIN_x000D_
75010 PARIS</t>
  </si>
  <si>
    <t>LUQUET CHANTIERS_x000D_
28 RUE PRADIER_x000D_
75019 PARIS_x000D_
.ORD-516489-H6GR8G/000231_x000D_
10 FRANCS_x000D_
RESIDENCE PANORAMIQUE_x000D_
28 RUE DE L EQUERRE_x000D_
75019 PARIS</t>
  </si>
  <si>
    <t>GAGNERAUD CONSTRUCTION RUE DU SAUT DU LIEVRE_x000D_
77130 MONTEREAU FAULT YONNE</t>
  </si>
  <si>
    <t>EIFFAGE TPILE DE FRANCE CTRE ROUTE DE BARCY_x000D_
77122 MONTHYON</t>
  </si>
  <si>
    <t>4 ACTIF_x000D_
ZONE ARTISANALE HAME DE VILLIERS 77133 MACHAULT</t>
  </si>
  <si>
    <t>EHTPILE FRANCE RUE GLORIETTE_x000D_
77170 BRIE COMTE ROBERT</t>
  </si>
  <si>
    <t>M T T_x000D_
ZONE D ACTIVITE PARIEST_x000D_
2 RUE DES VIEILLES VIGNES_x000D_
77183 CROISSY BEAUBOURG</t>
  </si>
  <si>
    <t>AGRO CONSULTANT LES HAYOlTES_x000D_
77320 BETON BAZOCHES</t>
  </si>
  <si>
    <t>VELOSO_x000D_
RESIDENCE LA CLOSERIE_x000D_
22 RUE WOLFGANG AMADEUS MOZART_x000D_
77410 CLAYE SOUILLY</t>
  </si>
  <si>
    <t>TERRES BOCAGE GATINAIS ROUTE DE VERTEAU_x000D_
77570 AUFFERVI LLE</t>
  </si>
  <si>
    <t>TERRES BOCAGE GATINAIS AVENUE DE LA GARE_x000D_
77890 BEAUMONT DU GATINAIS</t>
  </si>
  <si>
    <t xml:space="preserve"> JOSE ET SOUSA BATIMENT IMPASSE DU VEXIN_x000D_
78250 HARDRICOURT</t>
  </si>
  <si>
    <t>LA FRANCILIENNE DE TRAVAUX PUBLICS RUE DE MANTES_x000D_
78410 BOUAFLE</t>
  </si>
  <si>
    <t>PAVECO AMENAGEMENT RUE PANHARD LEVASSOR_x000D_
78570 CHANTELOUP LES VIGNES</t>
  </si>
  <si>
    <t xml:space="preserve"> ENTREPRISES MORILLON CORVOL COURBOT ILE DE LA LOGE_x000D_
78560 LE PORT MARLY</t>
  </si>
  <si>
    <t>INDUSTRIE TRAVAUX ENTREPRISE RUE PANHARD LEVASSOR_x000D_
78570 CHANTELOUP LES VIGNES</t>
  </si>
  <si>
    <t>COOPERATIVE AGRICOLEILE DE FRANCE SUD LD GUEHERVILLE_x000D_
78660 ABLIS</t>
  </si>
  <si>
    <t>COOPERATIVE AGRICOLEILE DE FRANCE SUD LES ROCHETTES_x000D_
91150 MORIGNY CHAMPIGNY</t>
  </si>
  <si>
    <t>MEDINGER ET FILS RUE EDOUARD AUBERT_x000D_
91700 FLEURY MEROGIS</t>
  </si>
  <si>
    <t>ZODIAK MEDIA_x000D_
IMMEUBLE LE FRANCE_x000D_
115 AVENUE CHARLES DE GAULLE_x000D_
92200 NEUILLY SUR SEINE</t>
  </si>
  <si>
    <t>101 PRODUCTION MONTREUIL SOUS BOIS SS B RUE RAPATEL 93100 MONTREUIL</t>
  </si>
  <si>
    <t>CINEPLUME_x000D_
MONTREUIL SOUS BOIS_x000D_
2 AV DU PRESIDENT SALVADOR ALLENDE_x000D_
93100 MONTREUIL</t>
  </si>
  <si>
    <t>LE SNARK_x000D_
MONTREUIL SOUS BOIS_x000D_
2 RUE PAUL ELUARD_x000D_
93100 MONTREUIL</t>
  </si>
  <si>
    <t>LEMMA_x000D_
MONTREUIL SOUS BOIS_x000D_
86 AVENUE DU COLONEL FABIEN_x000D_
93100 MONTREUIL</t>
  </si>
  <si>
    <t>MULTISOL_x000D_
MONTREUIL SOUS BOIS_x000D_
33 AVENUE FAIDHERBE_x000D_
93100 MONTREUIL</t>
  </si>
  <si>
    <t>M BLANCHARD PATRICK_x000D_
4 LES MARADAS VERTS 95000 PONTOISE</t>
  </si>
  <si>
    <t>ETABLISSEMENT MOURA_x000D_
36 RUE DES SOURCES_x000D_
95200 SARCELLES_x000D_
ORD"516489-H6GR8G/000861_x000D_
IMHOTEP_x000D_
RUE DU GROS MURGER_x000D_
95220 HERBLAY</t>
  </si>
  <si>
    <t>SPIEILE DE FRANCE NORD OUEST AVENUE DU GROS CHENE_x000D_
95610 ERAGNY SUR OISE</t>
  </si>
  <si>
    <t>74 FILMS_x000D_
IMMEUBLE PERMAPHONE_x000D_
76 AVENUE DES CHAMPS ELYSEES_x000D_
75008 PARIS</t>
  </si>
  <si>
    <t>Exception</t>
  </si>
  <si>
    <t>Adresse fichier</t>
  </si>
  <si>
    <t>HAPPY SHOW
RUE DEPARCIEUX _x000D_
75014 PARIS</t>
  </si>
  <si>
    <t>Adresse
(double-cliquer sur une ligne "KO" pour ajouter une exception)</t>
  </si>
  <si>
    <t>GAGNERAUD CONSTRUCTION
RUE DU SAUT DU LIEVRE_x000D_
77130 MONTEREAU FAULT YONNE</t>
  </si>
  <si>
    <t>Total</t>
  </si>
  <si>
    <t>Statut</t>
  </si>
  <si>
    <t>Nombre</t>
  </si>
  <si>
    <t>%</t>
  </si>
  <si>
    <t>Liste des adresses non conformes
(modifier manuellement, en colonne B, l'adresse attendue si différente)</t>
  </si>
  <si>
    <t>Adresse modifiée  (ou laissée identique)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</si>
</sst>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0" fillId="0" borderId="1" xfId="0" applyNumberFormat="1" applyBorder="1"/>
    <xf numFmtId="0" fontId="1" fillId="4" borderId="1" xfId="0" applyFont="1" applyFill="1" applyBorder="1" applyAlignment="1"/>
    <xf numFmtId="0" fontId="1" fillId="4" borderId="1" xfId="0" applyFont="1" applyFill="1" applyBorder="1"/>
    <xf numFmtId="10" fontId="1" fillId="4" borderId="1" xfId="0" applyNumberFormat="1" applyFont="1" applyFill="1" applyBorder="1"/>
    <xf numFmtId="0" fontId="1" fillId="5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10" fontId="1" fillId="4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114300</xdr:rowOff>
        </xdr:from>
        <xdr:to>
          <xdr:col>3</xdr:col>
          <xdr:colOff>1485900</xdr:colOff>
          <xdr:row>0</xdr:row>
          <xdr:rowOff>476250</xdr:rowOff>
        </xdr:to>
        <xdr:sp macro="" textlink="">
          <xdr:nvSpPr>
            <xdr:cNvPr id="1025" name="cmd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09"/>
  <sheetViews>
    <sheetView showGridLines="0" tabSelected="1" workbookViewId="0">
      <pane ySplit="1" topLeftCell="A839" activePane="bottomLeft" state="frozenSplit"/>
      <selection pane="bottomLeft" activeCell="A900" sqref="A900"/>
    </sheetView>
  </sheetViews>
  <sheetFormatPr baseColWidth="10" defaultColWidth="0" defaultRowHeight="15" x14ac:dyDescent="0.25"/>
  <cols>
    <col min="1" max="1" width="2.28515625" customWidth="1"/>
    <col min="2" max="2" width="78" style="2" customWidth="1"/>
    <col min="3" max="3" width="11.5703125" style="7" bestFit="1" customWidth="1"/>
    <col min="4" max="4" width="24.28515625" customWidth="1"/>
    <col min="5" max="16384" width="11.42578125" hidden="1"/>
  </cols>
  <sheetData>
    <row r="1" spans="2:3" ht="50.25" customHeight="1" x14ac:dyDescent="0.25">
      <c r="B1" s="8" t="s">
        <v>914</v>
      </c>
      <c r="C1" s="3" t="s">
        <v>2</v>
      </c>
    </row>
    <row r="2" spans="2:3" ht="45" x14ac:dyDescent="0.25">
      <c r="B2" s="1" t="s">
        <v>3</v>
      </c>
      <c r="C2" s="7" t="s">
        <v>1</v>
      </c>
    </row>
    <row r="3" spans="2:3" ht="45" x14ac:dyDescent="0.25">
      <c r="B3" s="1" t="s">
        <v>4</v>
      </c>
      <c r="C3" s="7" t="s">
        <v>1</v>
      </c>
    </row>
    <row r="4" spans="2:3" ht="45" x14ac:dyDescent="0.25">
      <c r="B4" s="1" t="s">
        <v>5</v>
      </c>
      <c r="C4" s="7" t="s">
        <v>1</v>
      </c>
    </row>
    <row r="5" spans="2:3" ht="45" x14ac:dyDescent="0.25">
      <c r="B5" s="1" t="s">
        <v>6</v>
      </c>
      <c r="C5" s="7" t="s">
        <v>1</v>
      </c>
    </row>
    <row r="6" spans="2:3" ht="45" x14ac:dyDescent="0.25">
      <c r="B6" s="1" t="s">
        <v>7</v>
      </c>
      <c r="C6" s="7" t="s">
        <v>1</v>
      </c>
    </row>
    <row r="7" spans="2:3" ht="45" x14ac:dyDescent="0.25">
      <c r="B7" s="1" t="s">
        <v>8</v>
      </c>
      <c r="C7" s="7" t="s">
        <v>1</v>
      </c>
    </row>
    <row r="8" spans="2:3" ht="45" x14ac:dyDescent="0.25">
      <c r="B8" s="1" t="s">
        <v>659</v>
      </c>
      <c r="C8" s="7" t="s">
        <v>1</v>
      </c>
    </row>
    <row r="9" spans="2:3" ht="45" x14ac:dyDescent="0.25">
      <c r="B9" s="1" t="s">
        <v>9</v>
      </c>
      <c r="C9" s="7" t="s">
        <v>1</v>
      </c>
    </row>
    <row r="10" spans="2:3" ht="45" x14ac:dyDescent="0.25">
      <c r="B10" s="1" t="s">
        <v>10</v>
      </c>
      <c r="C10" s="7" t="s">
        <v>1</v>
      </c>
    </row>
    <row r="11" spans="2:3" ht="45" x14ac:dyDescent="0.25">
      <c r="B11" s="1" t="s">
        <v>11</v>
      </c>
      <c r="C11" s="7" t="s">
        <v>1</v>
      </c>
    </row>
    <row r="12" spans="2:3" ht="45" x14ac:dyDescent="0.25">
      <c r="B12" s="1" t="s">
        <v>12</v>
      </c>
      <c r="C12" s="7" t="s">
        <v>1</v>
      </c>
    </row>
    <row r="13" spans="2:3" ht="45" x14ac:dyDescent="0.25">
      <c r="B13" s="1" t="s">
        <v>13</v>
      </c>
      <c r="C13" s="7" t="s">
        <v>1</v>
      </c>
    </row>
    <row r="14" spans="2:3" ht="45" x14ac:dyDescent="0.25">
      <c r="B14" s="1" t="s">
        <v>14</v>
      </c>
      <c r="C14" s="7" t="s">
        <v>1</v>
      </c>
    </row>
    <row r="15" spans="2:3" ht="45" x14ac:dyDescent="0.25">
      <c r="B15" s="1" t="s">
        <v>15</v>
      </c>
      <c r="C15" s="7" t="s">
        <v>1</v>
      </c>
    </row>
    <row r="16" spans="2:3" ht="45" x14ac:dyDescent="0.25">
      <c r="B16" s="1" t="s">
        <v>16</v>
      </c>
      <c r="C16" s="7" t="s">
        <v>1</v>
      </c>
    </row>
    <row r="17" spans="2:3" ht="45" x14ac:dyDescent="0.25">
      <c r="B17" s="1" t="s">
        <v>17</v>
      </c>
      <c r="C17" s="7" t="s">
        <v>1</v>
      </c>
    </row>
    <row r="18" spans="2:3" ht="45" x14ac:dyDescent="0.25">
      <c r="B18" s="1" t="s">
        <v>18</v>
      </c>
      <c r="C18" s="7" t="s">
        <v>1</v>
      </c>
    </row>
    <row r="19" spans="2:3" ht="45" x14ac:dyDescent="0.25">
      <c r="B19" s="1" t="s">
        <v>660</v>
      </c>
      <c r="C19" s="7" t="s">
        <v>1</v>
      </c>
    </row>
    <row r="20" spans="2:3" ht="45" x14ac:dyDescent="0.25">
      <c r="B20" s="1" t="s">
        <v>19</v>
      </c>
      <c r="C20" s="7" t="s">
        <v>1</v>
      </c>
    </row>
    <row r="21" spans="2:3" ht="45" x14ac:dyDescent="0.25">
      <c r="B21" s="1" t="s">
        <v>20</v>
      </c>
      <c r="C21" s="7" t="s">
        <v>1</v>
      </c>
    </row>
    <row r="22" spans="2:3" ht="45" x14ac:dyDescent="0.25">
      <c r="B22" s="1" t="s">
        <v>661</v>
      </c>
      <c r="C22" s="7" t="s">
        <v>1</v>
      </c>
    </row>
    <row r="23" spans="2:3" ht="45" x14ac:dyDescent="0.25">
      <c r="B23" s="1" t="s">
        <v>662</v>
      </c>
      <c r="C23" s="7" t="s">
        <v>1</v>
      </c>
    </row>
    <row r="24" spans="2:3" ht="45" x14ac:dyDescent="0.25">
      <c r="B24" s="1" t="s">
        <v>663</v>
      </c>
      <c r="C24" s="7" t="s">
        <v>1</v>
      </c>
    </row>
    <row r="25" spans="2:3" ht="45" x14ac:dyDescent="0.25">
      <c r="B25" s="1" t="s">
        <v>21</v>
      </c>
      <c r="C25" s="7" t="s">
        <v>1</v>
      </c>
    </row>
    <row r="26" spans="2:3" ht="45" x14ac:dyDescent="0.25">
      <c r="B26" s="1" t="s">
        <v>22</v>
      </c>
      <c r="C26" s="7" t="s">
        <v>1</v>
      </c>
    </row>
    <row r="27" spans="2:3" ht="45" x14ac:dyDescent="0.25">
      <c r="B27" s="1" t="s">
        <v>664</v>
      </c>
      <c r="C27" s="7" t="s">
        <v>1</v>
      </c>
    </row>
    <row r="28" spans="2:3" ht="45" x14ac:dyDescent="0.25">
      <c r="B28" s="1" t="s">
        <v>665</v>
      </c>
      <c r="C28" s="7" t="s">
        <v>1</v>
      </c>
    </row>
    <row r="29" spans="2:3" ht="45" x14ac:dyDescent="0.25">
      <c r="B29" s="1" t="s">
        <v>23</v>
      </c>
      <c r="C29" s="7" t="s">
        <v>1</v>
      </c>
    </row>
    <row r="30" spans="2:3" ht="45" x14ac:dyDescent="0.25">
      <c r="B30" s="1" t="s">
        <v>24</v>
      </c>
      <c r="C30" s="7" t="s">
        <v>1</v>
      </c>
    </row>
    <row r="31" spans="2:3" ht="45" x14ac:dyDescent="0.25">
      <c r="B31" s="1" t="s">
        <v>666</v>
      </c>
      <c r="C31" s="7" t="s">
        <v>1</v>
      </c>
    </row>
    <row r="32" spans="2:3" ht="45" x14ac:dyDescent="0.25">
      <c r="B32" s="1" t="s">
        <v>25</v>
      </c>
      <c r="C32" s="7" t="s">
        <v>1</v>
      </c>
    </row>
    <row r="33" spans="2:3" ht="45" x14ac:dyDescent="0.25">
      <c r="B33" s="1" t="s">
        <v>26</v>
      </c>
      <c r="C33" s="7" t="s">
        <v>1</v>
      </c>
    </row>
    <row r="34" spans="2:3" ht="45" x14ac:dyDescent="0.25">
      <c r="B34" s="1" t="s">
        <v>654</v>
      </c>
      <c r="C34" s="7" t="s">
        <v>1</v>
      </c>
    </row>
    <row r="35" spans="2:3" ht="45" x14ac:dyDescent="0.25">
      <c r="B35" s="1" t="s">
        <v>667</v>
      </c>
      <c r="C35" s="7" t="s">
        <v>1</v>
      </c>
    </row>
    <row r="36" spans="2:3" ht="45" x14ac:dyDescent="0.25">
      <c r="B36" s="1" t="s">
        <v>27</v>
      </c>
      <c r="C36" s="7" t="s">
        <v>1</v>
      </c>
    </row>
    <row r="37" spans="2:3" ht="45" x14ac:dyDescent="0.25">
      <c r="B37" s="1" t="s">
        <v>28</v>
      </c>
      <c r="C37" s="7" t="s">
        <v>1</v>
      </c>
    </row>
    <row r="38" spans="2:3" ht="45" x14ac:dyDescent="0.25">
      <c r="B38" s="1" t="s">
        <v>29</v>
      </c>
      <c r="C38" s="7" t="s">
        <v>1</v>
      </c>
    </row>
    <row r="39" spans="2:3" ht="45" x14ac:dyDescent="0.25">
      <c r="B39" s="1" t="s">
        <v>30</v>
      </c>
      <c r="C39" s="7" t="s">
        <v>1</v>
      </c>
    </row>
    <row r="40" spans="2:3" ht="45" x14ac:dyDescent="0.25">
      <c r="B40" s="1" t="s">
        <v>668</v>
      </c>
      <c r="C40" s="7" t="s">
        <v>1</v>
      </c>
    </row>
    <row r="41" spans="2:3" ht="45" x14ac:dyDescent="0.25">
      <c r="B41" s="1" t="s">
        <v>31</v>
      </c>
      <c r="C41" s="7" t="s">
        <v>1</v>
      </c>
    </row>
    <row r="42" spans="2:3" ht="45" x14ac:dyDescent="0.25">
      <c r="B42" s="1" t="s">
        <v>32</v>
      </c>
      <c r="C42" s="7" t="s">
        <v>1</v>
      </c>
    </row>
    <row r="43" spans="2:3" ht="45" x14ac:dyDescent="0.25">
      <c r="B43" s="1" t="s">
        <v>669</v>
      </c>
      <c r="C43" s="7" t="s">
        <v>1</v>
      </c>
    </row>
    <row r="44" spans="2:3" ht="45" x14ac:dyDescent="0.25">
      <c r="B44" s="1" t="s">
        <v>670</v>
      </c>
      <c r="C44" s="7" t="s">
        <v>1</v>
      </c>
    </row>
    <row r="45" spans="2:3" ht="45" x14ac:dyDescent="0.25">
      <c r="B45" s="1" t="s">
        <v>33</v>
      </c>
      <c r="C45" s="7" t="s">
        <v>1</v>
      </c>
    </row>
    <row r="46" spans="2:3" ht="45" x14ac:dyDescent="0.25">
      <c r="B46" s="1" t="s">
        <v>34</v>
      </c>
      <c r="C46" s="7" t="s">
        <v>1</v>
      </c>
    </row>
    <row r="47" spans="2:3" ht="45" x14ac:dyDescent="0.25">
      <c r="B47" s="1" t="s">
        <v>671</v>
      </c>
      <c r="C47" s="7" t="s">
        <v>1</v>
      </c>
    </row>
    <row r="48" spans="2:3" ht="45" x14ac:dyDescent="0.25">
      <c r="B48" s="1" t="s">
        <v>672</v>
      </c>
      <c r="C48" s="7" t="s">
        <v>1</v>
      </c>
    </row>
    <row r="49" spans="2:3" ht="60" x14ac:dyDescent="0.25">
      <c r="B49" s="1" t="s">
        <v>910</v>
      </c>
      <c r="C49" s="7" t="s">
        <v>911</v>
      </c>
    </row>
    <row r="50" spans="2:3" ht="45" x14ac:dyDescent="0.25">
      <c r="B50" s="1" t="s">
        <v>673</v>
      </c>
      <c r="C50" s="7" t="s">
        <v>1</v>
      </c>
    </row>
    <row r="51" spans="2:3" ht="45" x14ac:dyDescent="0.25">
      <c r="B51" s="1" t="s">
        <v>35</v>
      </c>
      <c r="C51" s="7" t="s">
        <v>1</v>
      </c>
    </row>
    <row r="52" spans="2:3" ht="45" x14ac:dyDescent="0.25">
      <c r="B52" s="1" t="s">
        <v>36</v>
      </c>
      <c r="C52" s="7" t="s">
        <v>1</v>
      </c>
    </row>
    <row r="53" spans="2:3" ht="45" x14ac:dyDescent="0.25">
      <c r="B53" s="1" t="s">
        <v>37</v>
      </c>
      <c r="C53" s="7" t="s">
        <v>1</v>
      </c>
    </row>
    <row r="54" spans="2:3" ht="45" x14ac:dyDescent="0.25">
      <c r="B54" s="1" t="s">
        <v>38</v>
      </c>
      <c r="C54" s="7" t="s">
        <v>1</v>
      </c>
    </row>
    <row r="55" spans="2:3" ht="45" x14ac:dyDescent="0.25">
      <c r="B55" s="1" t="s">
        <v>39</v>
      </c>
      <c r="C55" s="7" t="s">
        <v>1</v>
      </c>
    </row>
    <row r="56" spans="2:3" ht="45" x14ac:dyDescent="0.25">
      <c r="B56" s="1" t="s">
        <v>674</v>
      </c>
      <c r="C56" s="7" t="s">
        <v>1</v>
      </c>
    </row>
    <row r="57" spans="2:3" ht="45" x14ac:dyDescent="0.25">
      <c r="B57" s="1" t="s">
        <v>40</v>
      </c>
      <c r="C57" s="7" t="s">
        <v>1</v>
      </c>
    </row>
    <row r="58" spans="2:3" ht="45" x14ac:dyDescent="0.25">
      <c r="B58" s="1" t="s">
        <v>41</v>
      </c>
      <c r="C58" s="7" t="s">
        <v>1</v>
      </c>
    </row>
    <row r="59" spans="2:3" ht="45" x14ac:dyDescent="0.25">
      <c r="B59" s="1" t="s">
        <v>42</v>
      </c>
      <c r="C59" s="7" t="s">
        <v>1</v>
      </c>
    </row>
    <row r="60" spans="2:3" ht="45" x14ac:dyDescent="0.25">
      <c r="B60" s="1" t="s">
        <v>43</v>
      </c>
      <c r="C60" s="7" t="s">
        <v>1</v>
      </c>
    </row>
    <row r="61" spans="2:3" ht="45" x14ac:dyDescent="0.25">
      <c r="B61" s="1" t="s">
        <v>44</v>
      </c>
      <c r="C61" s="7" t="s">
        <v>1</v>
      </c>
    </row>
    <row r="62" spans="2:3" ht="45" x14ac:dyDescent="0.25">
      <c r="B62" s="1" t="s">
        <v>45</v>
      </c>
      <c r="C62" s="7" t="s">
        <v>1</v>
      </c>
    </row>
    <row r="63" spans="2:3" ht="45" x14ac:dyDescent="0.25">
      <c r="B63" s="1" t="s">
        <v>675</v>
      </c>
      <c r="C63" s="7" t="s">
        <v>1</v>
      </c>
    </row>
    <row r="64" spans="2:3" ht="45" x14ac:dyDescent="0.25">
      <c r="B64" s="1" t="s">
        <v>676</v>
      </c>
      <c r="C64" s="7" t="s">
        <v>1</v>
      </c>
    </row>
    <row r="65" spans="2:3" ht="45" x14ac:dyDescent="0.25">
      <c r="B65" s="1" t="s">
        <v>46</v>
      </c>
      <c r="C65" s="7" t="s">
        <v>1</v>
      </c>
    </row>
    <row r="66" spans="2:3" ht="45" x14ac:dyDescent="0.25">
      <c r="B66" s="1" t="s">
        <v>47</v>
      </c>
      <c r="C66" s="7" t="s">
        <v>1</v>
      </c>
    </row>
    <row r="67" spans="2:3" ht="45" x14ac:dyDescent="0.25">
      <c r="B67" s="1" t="s">
        <v>48</v>
      </c>
      <c r="C67" s="7" t="s">
        <v>1</v>
      </c>
    </row>
    <row r="68" spans="2:3" ht="45" x14ac:dyDescent="0.25">
      <c r="B68" s="1" t="s">
        <v>677</v>
      </c>
      <c r="C68" s="7" t="s">
        <v>1</v>
      </c>
    </row>
    <row r="69" spans="2:3" ht="45" x14ac:dyDescent="0.25">
      <c r="B69" s="1" t="s">
        <v>678</v>
      </c>
      <c r="C69" s="7" t="s">
        <v>1</v>
      </c>
    </row>
    <row r="70" spans="2:3" ht="45" x14ac:dyDescent="0.25">
      <c r="B70" s="1" t="s">
        <v>679</v>
      </c>
      <c r="C70" s="7" t="s">
        <v>1</v>
      </c>
    </row>
    <row r="71" spans="2:3" ht="45" x14ac:dyDescent="0.25">
      <c r="B71" s="1" t="s">
        <v>49</v>
      </c>
      <c r="C71" s="7" t="s">
        <v>1</v>
      </c>
    </row>
    <row r="72" spans="2:3" ht="45" x14ac:dyDescent="0.25">
      <c r="B72" s="1" t="s">
        <v>50</v>
      </c>
      <c r="C72" s="7" t="s">
        <v>1</v>
      </c>
    </row>
    <row r="73" spans="2:3" ht="45" x14ac:dyDescent="0.25">
      <c r="B73" s="1" t="s">
        <v>51</v>
      </c>
      <c r="C73" s="7" t="s">
        <v>1</v>
      </c>
    </row>
    <row r="74" spans="2:3" ht="45" x14ac:dyDescent="0.25">
      <c r="B74" s="1" t="s">
        <v>680</v>
      </c>
      <c r="C74" s="7" t="s">
        <v>1</v>
      </c>
    </row>
    <row r="75" spans="2:3" ht="45" x14ac:dyDescent="0.25">
      <c r="B75" s="1" t="s">
        <v>681</v>
      </c>
      <c r="C75" s="7" t="s">
        <v>1</v>
      </c>
    </row>
    <row r="76" spans="2:3" ht="45" x14ac:dyDescent="0.25">
      <c r="B76" s="1" t="s">
        <v>682</v>
      </c>
      <c r="C76" s="7" t="s">
        <v>1</v>
      </c>
    </row>
    <row r="77" spans="2:3" ht="45" x14ac:dyDescent="0.25">
      <c r="B77" s="1" t="s">
        <v>52</v>
      </c>
      <c r="C77" s="7" t="s">
        <v>1</v>
      </c>
    </row>
    <row r="78" spans="2:3" ht="45" x14ac:dyDescent="0.25">
      <c r="B78" s="1" t="s">
        <v>53</v>
      </c>
      <c r="C78" s="7" t="s">
        <v>1</v>
      </c>
    </row>
    <row r="79" spans="2:3" ht="45" x14ac:dyDescent="0.25">
      <c r="B79" s="1" t="s">
        <v>683</v>
      </c>
      <c r="C79" s="7" t="s">
        <v>1</v>
      </c>
    </row>
    <row r="80" spans="2:3" ht="45" x14ac:dyDescent="0.25">
      <c r="B80" s="1" t="s">
        <v>684</v>
      </c>
      <c r="C80" s="7" t="s">
        <v>1</v>
      </c>
    </row>
    <row r="81" spans="2:3" ht="45" x14ac:dyDescent="0.25">
      <c r="B81" s="1" t="s">
        <v>54</v>
      </c>
      <c r="C81" s="7" t="s">
        <v>1</v>
      </c>
    </row>
    <row r="82" spans="2:3" ht="45" x14ac:dyDescent="0.25">
      <c r="B82" s="1" t="s">
        <v>685</v>
      </c>
      <c r="C82" s="7" t="s">
        <v>1</v>
      </c>
    </row>
    <row r="83" spans="2:3" ht="45" x14ac:dyDescent="0.25">
      <c r="B83" s="1" t="s">
        <v>686</v>
      </c>
      <c r="C83" s="7" t="s">
        <v>1</v>
      </c>
    </row>
    <row r="84" spans="2:3" ht="45" x14ac:dyDescent="0.25">
      <c r="B84" s="1" t="s">
        <v>55</v>
      </c>
      <c r="C84" s="7" t="s">
        <v>1</v>
      </c>
    </row>
    <row r="85" spans="2:3" ht="45" x14ac:dyDescent="0.25">
      <c r="B85" s="1" t="s">
        <v>687</v>
      </c>
      <c r="C85" s="7" t="s">
        <v>1</v>
      </c>
    </row>
    <row r="86" spans="2:3" ht="45" x14ac:dyDescent="0.25">
      <c r="B86" s="1" t="s">
        <v>56</v>
      </c>
      <c r="C86" s="7" t="s">
        <v>1</v>
      </c>
    </row>
    <row r="87" spans="2:3" ht="45" x14ac:dyDescent="0.25">
      <c r="B87" s="1" t="s">
        <v>57</v>
      </c>
      <c r="C87" s="7" t="s">
        <v>1</v>
      </c>
    </row>
    <row r="88" spans="2:3" ht="45" x14ac:dyDescent="0.25">
      <c r="B88" s="1" t="s">
        <v>58</v>
      </c>
      <c r="C88" s="7" t="s">
        <v>1</v>
      </c>
    </row>
    <row r="89" spans="2:3" ht="45" x14ac:dyDescent="0.25">
      <c r="B89" s="1" t="s">
        <v>59</v>
      </c>
      <c r="C89" s="7" t="s">
        <v>1</v>
      </c>
    </row>
    <row r="90" spans="2:3" ht="45" x14ac:dyDescent="0.25">
      <c r="B90" s="1" t="s">
        <v>688</v>
      </c>
      <c r="C90" s="7" t="s">
        <v>1</v>
      </c>
    </row>
    <row r="91" spans="2:3" ht="45" x14ac:dyDescent="0.25">
      <c r="B91" s="1" t="s">
        <v>60</v>
      </c>
      <c r="C91" s="7" t="s">
        <v>1</v>
      </c>
    </row>
    <row r="92" spans="2:3" ht="45" x14ac:dyDescent="0.25">
      <c r="B92" s="1" t="s">
        <v>61</v>
      </c>
      <c r="C92" s="7" t="s">
        <v>1</v>
      </c>
    </row>
    <row r="93" spans="2:3" ht="45" x14ac:dyDescent="0.25">
      <c r="B93" s="1" t="s">
        <v>689</v>
      </c>
      <c r="C93" s="7" t="s">
        <v>1</v>
      </c>
    </row>
    <row r="94" spans="2:3" ht="45" x14ac:dyDescent="0.25">
      <c r="B94" s="1" t="s">
        <v>62</v>
      </c>
      <c r="C94" s="7" t="s">
        <v>1</v>
      </c>
    </row>
    <row r="95" spans="2:3" ht="45" x14ac:dyDescent="0.25">
      <c r="B95" s="1" t="s">
        <v>63</v>
      </c>
      <c r="C95" s="7" t="s">
        <v>1</v>
      </c>
    </row>
    <row r="96" spans="2:3" ht="45" x14ac:dyDescent="0.25">
      <c r="B96" s="1" t="s">
        <v>690</v>
      </c>
      <c r="C96" s="7" t="s">
        <v>1</v>
      </c>
    </row>
    <row r="97" spans="2:3" ht="45" x14ac:dyDescent="0.25">
      <c r="B97" s="1" t="s">
        <v>64</v>
      </c>
      <c r="C97" s="7" t="s">
        <v>1</v>
      </c>
    </row>
    <row r="98" spans="2:3" ht="45" x14ac:dyDescent="0.25">
      <c r="B98" s="1" t="s">
        <v>65</v>
      </c>
      <c r="C98" s="7" t="s">
        <v>1</v>
      </c>
    </row>
    <row r="99" spans="2:3" ht="60" x14ac:dyDescent="0.25">
      <c r="B99" s="1" t="s">
        <v>881</v>
      </c>
      <c r="C99" s="7" t="s">
        <v>911</v>
      </c>
    </row>
    <row r="100" spans="2:3" ht="45" x14ac:dyDescent="0.25">
      <c r="B100" s="1" t="s">
        <v>691</v>
      </c>
      <c r="C100" s="7" t="s">
        <v>1</v>
      </c>
    </row>
    <row r="101" spans="2:3" ht="60" x14ac:dyDescent="0.25">
      <c r="B101" s="1" t="s">
        <v>882</v>
      </c>
      <c r="C101" s="7" t="s">
        <v>0</v>
      </c>
    </row>
    <row r="102" spans="2:3" ht="45" x14ac:dyDescent="0.25">
      <c r="B102" s="1" t="s">
        <v>66</v>
      </c>
      <c r="C102" s="7" t="s">
        <v>1</v>
      </c>
    </row>
    <row r="103" spans="2:3" ht="45" x14ac:dyDescent="0.25">
      <c r="B103" s="1" t="s">
        <v>67</v>
      </c>
      <c r="C103" s="7" t="s">
        <v>1</v>
      </c>
    </row>
    <row r="104" spans="2:3" ht="45" x14ac:dyDescent="0.25">
      <c r="B104" s="1" t="s">
        <v>68</v>
      </c>
      <c r="C104" s="7" t="s">
        <v>1</v>
      </c>
    </row>
    <row r="105" spans="2:3" ht="45" x14ac:dyDescent="0.25">
      <c r="B105" s="1" t="s">
        <v>692</v>
      </c>
      <c r="C105" s="7" t="s">
        <v>1</v>
      </c>
    </row>
    <row r="106" spans="2:3" ht="45" x14ac:dyDescent="0.25">
      <c r="B106" s="1" t="s">
        <v>69</v>
      </c>
      <c r="C106" s="7" t="s">
        <v>1</v>
      </c>
    </row>
    <row r="107" spans="2:3" ht="45" x14ac:dyDescent="0.25">
      <c r="B107" s="1" t="s">
        <v>693</v>
      </c>
      <c r="C107" s="7" t="s">
        <v>1</v>
      </c>
    </row>
    <row r="108" spans="2:3" ht="45" x14ac:dyDescent="0.25">
      <c r="B108" s="1" t="s">
        <v>70</v>
      </c>
      <c r="C108" s="7" t="s">
        <v>1</v>
      </c>
    </row>
    <row r="109" spans="2:3" ht="45" x14ac:dyDescent="0.25">
      <c r="B109" s="1" t="s">
        <v>71</v>
      </c>
      <c r="C109" s="7" t="s">
        <v>1</v>
      </c>
    </row>
    <row r="110" spans="2:3" ht="45" x14ac:dyDescent="0.25">
      <c r="B110" s="1" t="s">
        <v>655</v>
      </c>
      <c r="C110" s="7" t="s">
        <v>1</v>
      </c>
    </row>
    <row r="111" spans="2:3" ht="45" x14ac:dyDescent="0.25">
      <c r="B111" s="1" t="s">
        <v>656</v>
      </c>
      <c r="C111" s="7" t="s">
        <v>1</v>
      </c>
    </row>
    <row r="112" spans="2:3" ht="45" x14ac:dyDescent="0.25">
      <c r="B112" s="1" t="s">
        <v>72</v>
      </c>
      <c r="C112" s="7" t="s">
        <v>1</v>
      </c>
    </row>
    <row r="113" spans="2:3" ht="45" x14ac:dyDescent="0.25">
      <c r="B113" s="1" t="s">
        <v>694</v>
      </c>
      <c r="C113" s="7" t="s">
        <v>1</v>
      </c>
    </row>
    <row r="114" spans="2:3" ht="45" x14ac:dyDescent="0.25">
      <c r="B114" s="1" t="s">
        <v>73</v>
      </c>
      <c r="C114" s="7" t="s">
        <v>1</v>
      </c>
    </row>
    <row r="115" spans="2:3" ht="45" x14ac:dyDescent="0.25">
      <c r="B115" s="1" t="s">
        <v>74</v>
      </c>
      <c r="C115" s="7" t="s">
        <v>1</v>
      </c>
    </row>
    <row r="116" spans="2:3" ht="45" x14ac:dyDescent="0.25">
      <c r="B116" s="1" t="s">
        <v>75</v>
      </c>
      <c r="C116" s="7" t="s">
        <v>1</v>
      </c>
    </row>
    <row r="117" spans="2:3" ht="45" x14ac:dyDescent="0.25">
      <c r="B117" s="1" t="s">
        <v>695</v>
      </c>
      <c r="C117" s="7" t="s">
        <v>1</v>
      </c>
    </row>
    <row r="118" spans="2:3" ht="45" x14ac:dyDescent="0.25">
      <c r="B118" s="1" t="s">
        <v>76</v>
      </c>
      <c r="C118" s="7" t="s">
        <v>1</v>
      </c>
    </row>
    <row r="119" spans="2:3" ht="45" x14ac:dyDescent="0.25">
      <c r="B119" s="1" t="s">
        <v>77</v>
      </c>
      <c r="C119" s="7" t="s">
        <v>1</v>
      </c>
    </row>
    <row r="120" spans="2:3" ht="45" x14ac:dyDescent="0.25">
      <c r="B120" s="1" t="s">
        <v>78</v>
      </c>
      <c r="C120" s="7" t="s">
        <v>1</v>
      </c>
    </row>
    <row r="121" spans="2:3" ht="45" x14ac:dyDescent="0.25">
      <c r="B121" s="1" t="s">
        <v>79</v>
      </c>
      <c r="C121" s="7" t="s">
        <v>1</v>
      </c>
    </row>
    <row r="122" spans="2:3" ht="45" x14ac:dyDescent="0.25">
      <c r="B122" s="1" t="s">
        <v>80</v>
      </c>
      <c r="C122" s="7" t="s">
        <v>1</v>
      </c>
    </row>
    <row r="123" spans="2:3" ht="45" x14ac:dyDescent="0.25">
      <c r="B123" s="1" t="s">
        <v>81</v>
      </c>
      <c r="C123" s="7" t="s">
        <v>1</v>
      </c>
    </row>
    <row r="124" spans="2:3" ht="45" x14ac:dyDescent="0.25">
      <c r="B124" s="1" t="s">
        <v>82</v>
      </c>
      <c r="C124" s="7" t="s">
        <v>1</v>
      </c>
    </row>
    <row r="125" spans="2:3" ht="45" x14ac:dyDescent="0.25">
      <c r="B125" s="1" t="s">
        <v>83</v>
      </c>
      <c r="C125" s="7" t="s">
        <v>1</v>
      </c>
    </row>
    <row r="126" spans="2:3" ht="45" x14ac:dyDescent="0.25">
      <c r="B126" s="1" t="s">
        <v>696</v>
      </c>
      <c r="C126" s="7" t="s">
        <v>1</v>
      </c>
    </row>
    <row r="127" spans="2:3" ht="45" x14ac:dyDescent="0.25">
      <c r="B127" s="1" t="s">
        <v>697</v>
      </c>
      <c r="C127" s="7" t="s">
        <v>1</v>
      </c>
    </row>
    <row r="128" spans="2:3" ht="45" x14ac:dyDescent="0.25">
      <c r="B128" s="1" t="s">
        <v>84</v>
      </c>
      <c r="C128" s="7" t="s">
        <v>1</v>
      </c>
    </row>
    <row r="129" spans="2:3" ht="45" x14ac:dyDescent="0.25">
      <c r="B129" s="1" t="s">
        <v>85</v>
      </c>
      <c r="C129" s="7" t="s">
        <v>1</v>
      </c>
    </row>
    <row r="130" spans="2:3" ht="45" x14ac:dyDescent="0.25">
      <c r="B130" s="1" t="s">
        <v>86</v>
      </c>
      <c r="C130" s="7" t="s">
        <v>1</v>
      </c>
    </row>
    <row r="131" spans="2:3" ht="45" x14ac:dyDescent="0.25">
      <c r="B131" s="1" t="s">
        <v>87</v>
      </c>
      <c r="C131" s="7" t="s">
        <v>1</v>
      </c>
    </row>
    <row r="132" spans="2:3" ht="45" x14ac:dyDescent="0.25">
      <c r="B132" s="1" t="s">
        <v>88</v>
      </c>
      <c r="C132" s="7" t="s">
        <v>1</v>
      </c>
    </row>
    <row r="133" spans="2:3" ht="45" x14ac:dyDescent="0.25">
      <c r="B133" s="1" t="s">
        <v>89</v>
      </c>
      <c r="C133" s="7" t="s">
        <v>1</v>
      </c>
    </row>
    <row r="134" spans="2:3" ht="45" x14ac:dyDescent="0.25">
      <c r="B134" s="1" t="s">
        <v>90</v>
      </c>
      <c r="C134" s="7" t="s">
        <v>1</v>
      </c>
    </row>
    <row r="135" spans="2:3" ht="45" x14ac:dyDescent="0.25">
      <c r="B135" s="1" t="s">
        <v>91</v>
      </c>
      <c r="C135" s="7" t="s">
        <v>1</v>
      </c>
    </row>
    <row r="136" spans="2:3" ht="45" x14ac:dyDescent="0.25">
      <c r="B136" s="1" t="s">
        <v>92</v>
      </c>
      <c r="C136" s="7" t="s">
        <v>1</v>
      </c>
    </row>
    <row r="137" spans="2:3" ht="45" x14ac:dyDescent="0.25">
      <c r="B137" s="1" t="s">
        <v>93</v>
      </c>
      <c r="C137" s="7" t="s">
        <v>1</v>
      </c>
    </row>
    <row r="138" spans="2:3" ht="45" x14ac:dyDescent="0.25">
      <c r="B138" s="1" t="s">
        <v>698</v>
      </c>
      <c r="C138" s="7" t="s">
        <v>1</v>
      </c>
    </row>
    <row r="139" spans="2:3" ht="45" x14ac:dyDescent="0.25">
      <c r="B139" s="1" t="s">
        <v>94</v>
      </c>
      <c r="C139" s="7" t="s">
        <v>1</v>
      </c>
    </row>
    <row r="140" spans="2:3" ht="45" x14ac:dyDescent="0.25">
      <c r="B140" s="1" t="s">
        <v>95</v>
      </c>
      <c r="C140" s="7" t="s">
        <v>1</v>
      </c>
    </row>
    <row r="141" spans="2:3" ht="45" x14ac:dyDescent="0.25">
      <c r="B141" s="1" t="s">
        <v>96</v>
      </c>
      <c r="C141" s="7" t="s">
        <v>1</v>
      </c>
    </row>
    <row r="142" spans="2:3" ht="45" x14ac:dyDescent="0.25">
      <c r="B142" s="1" t="s">
        <v>97</v>
      </c>
      <c r="C142" s="7" t="s">
        <v>1</v>
      </c>
    </row>
    <row r="143" spans="2:3" ht="45" x14ac:dyDescent="0.25">
      <c r="B143" s="1" t="s">
        <v>98</v>
      </c>
      <c r="C143" s="7" t="s">
        <v>1</v>
      </c>
    </row>
    <row r="144" spans="2:3" ht="45" x14ac:dyDescent="0.25">
      <c r="B144" s="1" t="s">
        <v>99</v>
      </c>
      <c r="C144" s="7" t="s">
        <v>1</v>
      </c>
    </row>
    <row r="145" spans="2:3" ht="45" x14ac:dyDescent="0.25">
      <c r="B145" s="1" t="s">
        <v>699</v>
      </c>
      <c r="C145" s="7" t="s">
        <v>1</v>
      </c>
    </row>
    <row r="146" spans="2:3" ht="45" x14ac:dyDescent="0.25">
      <c r="B146" s="1" t="s">
        <v>700</v>
      </c>
      <c r="C146" s="7" t="s">
        <v>1</v>
      </c>
    </row>
    <row r="147" spans="2:3" ht="45" x14ac:dyDescent="0.25">
      <c r="B147" s="1" t="s">
        <v>100</v>
      </c>
      <c r="C147" s="7" t="s">
        <v>1</v>
      </c>
    </row>
    <row r="148" spans="2:3" ht="45" x14ac:dyDescent="0.25">
      <c r="B148" s="1" t="s">
        <v>101</v>
      </c>
      <c r="C148" s="7" t="s">
        <v>1</v>
      </c>
    </row>
    <row r="149" spans="2:3" ht="45" x14ac:dyDescent="0.25">
      <c r="B149" s="1" t="s">
        <v>102</v>
      </c>
      <c r="C149" s="7" t="s">
        <v>1</v>
      </c>
    </row>
    <row r="150" spans="2:3" ht="45" x14ac:dyDescent="0.25">
      <c r="B150" s="1" t="s">
        <v>103</v>
      </c>
      <c r="C150" s="7" t="s">
        <v>1</v>
      </c>
    </row>
    <row r="151" spans="2:3" ht="45" x14ac:dyDescent="0.25">
      <c r="B151" s="1" t="s">
        <v>104</v>
      </c>
      <c r="C151" s="7" t="s">
        <v>1</v>
      </c>
    </row>
    <row r="152" spans="2:3" ht="45" x14ac:dyDescent="0.25">
      <c r="B152" s="1" t="s">
        <v>701</v>
      </c>
      <c r="C152" s="7" t="s">
        <v>1</v>
      </c>
    </row>
    <row r="153" spans="2:3" ht="45" x14ac:dyDescent="0.25">
      <c r="B153" s="1" t="s">
        <v>105</v>
      </c>
      <c r="C153" s="7" t="s">
        <v>1</v>
      </c>
    </row>
    <row r="154" spans="2:3" ht="45" x14ac:dyDescent="0.25">
      <c r="B154" s="1" t="s">
        <v>702</v>
      </c>
      <c r="C154" s="7" t="s">
        <v>1</v>
      </c>
    </row>
    <row r="155" spans="2:3" ht="45" x14ac:dyDescent="0.25">
      <c r="B155" s="1" t="s">
        <v>106</v>
      </c>
      <c r="C155" s="7" t="s">
        <v>1</v>
      </c>
    </row>
    <row r="156" spans="2:3" ht="45" x14ac:dyDescent="0.25">
      <c r="B156" s="1" t="s">
        <v>703</v>
      </c>
      <c r="C156" s="7" t="s">
        <v>1</v>
      </c>
    </row>
    <row r="157" spans="2:3" ht="45" x14ac:dyDescent="0.25">
      <c r="B157" s="1" t="s">
        <v>704</v>
      </c>
      <c r="C157" s="7" t="s">
        <v>1</v>
      </c>
    </row>
    <row r="158" spans="2:3" ht="45" x14ac:dyDescent="0.25">
      <c r="B158" s="1" t="s">
        <v>705</v>
      </c>
      <c r="C158" s="7" t="s">
        <v>1</v>
      </c>
    </row>
    <row r="159" spans="2:3" ht="45" x14ac:dyDescent="0.25">
      <c r="B159" s="1" t="s">
        <v>706</v>
      </c>
      <c r="C159" s="7" t="s">
        <v>1</v>
      </c>
    </row>
    <row r="160" spans="2:3" ht="45" x14ac:dyDescent="0.25">
      <c r="B160" s="1" t="s">
        <v>707</v>
      </c>
      <c r="C160" s="7" t="s">
        <v>1</v>
      </c>
    </row>
    <row r="161" spans="2:3" ht="45" x14ac:dyDescent="0.25">
      <c r="B161" s="1" t="s">
        <v>708</v>
      </c>
      <c r="C161" s="7" t="s">
        <v>1</v>
      </c>
    </row>
    <row r="162" spans="2:3" ht="30" x14ac:dyDescent="0.25">
      <c r="B162" s="1" t="s">
        <v>107</v>
      </c>
      <c r="C162" s="7" t="s">
        <v>0</v>
      </c>
    </row>
    <row r="163" spans="2:3" ht="45" x14ac:dyDescent="0.25">
      <c r="B163" s="1" t="s">
        <v>709</v>
      </c>
      <c r="C163" s="7" t="s">
        <v>1</v>
      </c>
    </row>
    <row r="164" spans="2:3" ht="45" x14ac:dyDescent="0.25">
      <c r="B164" s="1" t="s">
        <v>108</v>
      </c>
      <c r="C164" s="7" t="s">
        <v>1</v>
      </c>
    </row>
    <row r="165" spans="2:3" ht="45" x14ac:dyDescent="0.25">
      <c r="B165" s="1" t="s">
        <v>109</v>
      </c>
      <c r="C165" s="7" t="s">
        <v>1</v>
      </c>
    </row>
    <row r="166" spans="2:3" ht="45" x14ac:dyDescent="0.25">
      <c r="B166" s="1" t="s">
        <v>110</v>
      </c>
      <c r="C166" s="7" t="s">
        <v>1</v>
      </c>
    </row>
    <row r="167" spans="2:3" ht="45" x14ac:dyDescent="0.25">
      <c r="B167" s="1" t="s">
        <v>111</v>
      </c>
      <c r="C167" s="7" t="s">
        <v>1</v>
      </c>
    </row>
    <row r="168" spans="2:3" ht="45" x14ac:dyDescent="0.25">
      <c r="B168" s="1" t="s">
        <v>112</v>
      </c>
      <c r="C168" s="7" t="s">
        <v>1</v>
      </c>
    </row>
    <row r="169" spans="2:3" ht="45" x14ac:dyDescent="0.25">
      <c r="B169" s="1" t="s">
        <v>710</v>
      </c>
      <c r="C169" s="7" t="s">
        <v>1</v>
      </c>
    </row>
    <row r="170" spans="2:3" ht="45" x14ac:dyDescent="0.25">
      <c r="B170" s="1" t="s">
        <v>113</v>
      </c>
      <c r="C170" s="7" t="s">
        <v>1</v>
      </c>
    </row>
    <row r="171" spans="2:3" ht="45" x14ac:dyDescent="0.25">
      <c r="B171" s="1" t="s">
        <v>114</v>
      </c>
      <c r="C171" s="7" t="s">
        <v>1</v>
      </c>
    </row>
    <row r="172" spans="2:3" ht="45" x14ac:dyDescent="0.25">
      <c r="B172" s="1" t="s">
        <v>115</v>
      </c>
      <c r="C172" s="7" t="s">
        <v>1</v>
      </c>
    </row>
    <row r="173" spans="2:3" ht="45" x14ac:dyDescent="0.25">
      <c r="B173" s="1" t="s">
        <v>711</v>
      </c>
      <c r="C173" s="7" t="s">
        <v>1</v>
      </c>
    </row>
    <row r="174" spans="2:3" ht="45" x14ac:dyDescent="0.25">
      <c r="B174" s="1" t="s">
        <v>116</v>
      </c>
      <c r="C174" s="7" t="s">
        <v>1</v>
      </c>
    </row>
    <row r="175" spans="2:3" ht="45" x14ac:dyDescent="0.25">
      <c r="B175" s="1" t="s">
        <v>117</v>
      </c>
      <c r="C175" s="7" t="s">
        <v>1</v>
      </c>
    </row>
    <row r="176" spans="2:3" ht="45" x14ac:dyDescent="0.25">
      <c r="B176" s="1" t="s">
        <v>118</v>
      </c>
      <c r="C176" s="7" t="s">
        <v>1</v>
      </c>
    </row>
    <row r="177" spans="2:3" ht="45" x14ac:dyDescent="0.25">
      <c r="B177" s="1" t="s">
        <v>119</v>
      </c>
      <c r="C177" s="7" t="s">
        <v>1</v>
      </c>
    </row>
    <row r="178" spans="2:3" ht="45" x14ac:dyDescent="0.25">
      <c r="B178" s="1" t="s">
        <v>120</v>
      </c>
      <c r="C178" s="7" t="s">
        <v>1</v>
      </c>
    </row>
    <row r="179" spans="2:3" ht="45" x14ac:dyDescent="0.25">
      <c r="B179" s="1" t="s">
        <v>121</v>
      </c>
      <c r="C179" s="7" t="s">
        <v>1</v>
      </c>
    </row>
    <row r="180" spans="2:3" ht="45" x14ac:dyDescent="0.25">
      <c r="B180" s="1" t="s">
        <v>122</v>
      </c>
      <c r="C180" s="7" t="s">
        <v>1</v>
      </c>
    </row>
    <row r="181" spans="2:3" ht="45" x14ac:dyDescent="0.25">
      <c r="B181" s="1" t="s">
        <v>123</v>
      </c>
      <c r="C181" s="7" t="s">
        <v>1</v>
      </c>
    </row>
    <row r="182" spans="2:3" ht="45" x14ac:dyDescent="0.25">
      <c r="B182" s="1" t="s">
        <v>124</v>
      </c>
      <c r="C182" s="7" t="s">
        <v>1</v>
      </c>
    </row>
    <row r="183" spans="2:3" ht="45" x14ac:dyDescent="0.25">
      <c r="B183" s="1" t="s">
        <v>125</v>
      </c>
      <c r="C183" s="7" t="s">
        <v>1</v>
      </c>
    </row>
    <row r="184" spans="2:3" ht="45" x14ac:dyDescent="0.25">
      <c r="B184" s="1" t="s">
        <v>126</v>
      </c>
      <c r="C184" s="7" t="s">
        <v>1</v>
      </c>
    </row>
    <row r="185" spans="2:3" ht="45" x14ac:dyDescent="0.25">
      <c r="B185" s="1" t="s">
        <v>127</v>
      </c>
      <c r="C185" s="7" t="s">
        <v>1</v>
      </c>
    </row>
    <row r="186" spans="2:3" ht="45" x14ac:dyDescent="0.25">
      <c r="B186" s="1" t="s">
        <v>128</v>
      </c>
      <c r="C186" s="7" t="s">
        <v>1</v>
      </c>
    </row>
    <row r="187" spans="2:3" ht="45" x14ac:dyDescent="0.25">
      <c r="B187" s="1" t="s">
        <v>129</v>
      </c>
      <c r="C187" s="7" t="s">
        <v>1</v>
      </c>
    </row>
    <row r="188" spans="2:3" ht="45" x14ac:dyDescent="0.25">
      <c r="B188" s="1" t="s">
        <v>130</v>
      </c>
      <c r="C188" s="7" t="s">
        <v>1</v>
      </c>
    </row>
    <row r="189" spans="2:3" ht="45" x14ac:dyDescent="0.25">
      <c r="B189" s="1" t="s">
        <v>131</v>
      </c>
      <c r="C189" s="7" t="s">
        <v>1</v>
      </c>
    </row>
    <row r="190" spans="2:3" ht="45" x14ac:dyDescent="0.25">
      <c r="B190" s="1" t="s">
        <v>132</v>
      </c>
      <c r="C190" s="7" t="s">
        <v>1</v>
      </c>
    </row>
    <row r="191" spans="2:3" ht="45" x14ac:dyDescent="0.25">
      <c r="B191" s="1" t="s">
        <v>712</v>
      </c>
      <c r="C191" s="7" t="s">
        <v>1</v>
      </c>
    </row>
    <row r="192" spans="2:3" ht="45" x14ac:dyDescent="0.25">
      <c r="B192" s="1" t="s">
        <v>133</v>
      </c>
      <c r="C192" s="7" t="s">
        <v>1</v>
      </c>
    </row>
    <row r="193" spans="2:3" ht="45" x14ac:dyDescent="0.25">
      <c r="B193" s="1" t="s">
        <v>713</v>
      </c>
      <c r="C193" s="7" t="s">
        <v>1</v>
      </c>
    </row>
    <row r="194" spans="2:3" ht="45" x14ac:dyDescent="0.25">
      <c r="B194" s="1" t="s">
        <v>714</v>
      </c>
      <c r="C194" s="7" t="s">
        <v>1</v>
      </c>
    </row>
    <row r="195" spans="2:3" ht="45" x14ac:dyDescent="0.25">
      <c r="B195" s="1" t="s">
        <v>134</v>
      </c>
      <c r="C195" s="7" t="s">
        <v>1</v>
      </c>
    </row>
    <row r="196" spans="2:3" ht="45" x14ac:dyDescent="0.25">
      <c r="B196" s="1" t="s">
        <v>715</v>
      </c>
      <c r="C196" s="7" t="s">
        <v>1</v>
      </c>
    </row>
    <row r="197" spans="2:3" ht="45" x14ac:dyDescent="0.25">
      <c r="B197" s="1" t="s">
        <v>716</v>
      </c>
      <c r="C197" s="7" t="s">
        <v>1</v>
      </c>
    </row>
    <row r="198" spans="2:3" ht="45" x14ac:dyDescent="0.25">
      <c r="B198" s="1" t="s">
        <v>135</v>
      </c>
      <c r="C198" s="7" t="s">
        <v>1</v>
      </c>
    </row>
    <row r="199" spans="2:3" ht="45" x14ac:dyDescent="0.25">
      <c r="B199" s="1" t="s">
        <v>136</v>
      </c>
      <c r="C199" s="7" t="s">
        <v>1</v>
      </c>
    </row>
    <row r="200" spans="2:3" ht="45" x14ac:dyDescent="0.25">
      <c r="B200" s="1" t="s">
        <v>137</v>
      </c>
      <c r="C200" s="7" t="s">
        <v>1</v>
      </c>
    </row>
    <row r="201" spans="2:3" ht="45" x14ac:dyDescent="0.25">
      <c r="B201" s="1" t="s">
        <v>138</v>
      </c>
      <c r="C201" s="7" t="s">
        <v>1</v>
      </c>
    </row>
    <row r="202" spans="2:3" ht="45" x14ac:dyDescent="0.25">
      <c r="B202" s="1" t="s">
        <v>139</v>
      </c>
      <c r="C202" s="7" t="s">
        <v>1</v>
      </c>
    </row>
    <row r="203" spans="2:3" ht="45" x14ac:dyDescent="0.25">
      <c r="B203" s="1" t="s">
        <v>140</v>
      </c>
      <c r="C203" s="7" t="s">
        <v>1</v>
      </c>
    </row>
    <row r="204" spans="2:3" ht="45" x14ac:dyDescent="0.25">
      <c r="B204" s="1" t="s">
        <v>141</v>
      </c>
      <c r="C204" s="7" t="s">
        <v>1</v>
      </c>
    </row>
    <row r="205" spans="2:3" ht="45" x14ac:dyDescent="0.25">
      <c r="B205" s="1" t="s">
        <v>717</v>
      </c>
      <c r="C205" s="7" t="s">
        <v>1</v>
      </c>
    </row>
    <row r="206" spans="2:3" ht="45" x14ac:dyDescent="0.25">
      <c r="B206" s="1" t="s">
        <v>718</v>
      </c>
      <c r="C206" s="7" t="s">
        <v>1</v>
      </c>
    </row>
    <row r="207" spans="2:3" ht="45" x14ac:dyDescent="0.25">
      <c r="B207" s="1" t="s">
        <v>142</v>
      </c>
      <c r="C207" s="7" t="s">
        <v>1</v>
      </c>
    </row>
    <row r="208" spans="2:3" ht="45" x14ac:dyDescent="0.25">
      <c r="B208" s="1" t="s">
        <v>143</v>
      </c>
      <c r="C208" s="7" t="s">
        <v>1</v>
      </c>
    </row>
    <row r="209" spans="2:3" ht="45" x14ac:dyDescent="0.25">
      <c r="B209" s="1" t="s">
        <v>719</v>
      </c>
      <c r="C209" s="7" t="s">
        <v>1</v>
      </c>
    </row>
    <row r="210" spans="2:3" ht="45" x14ac:dyDescent="0.25">
      <c r="B210" s="1" t="s">
        <v>720</v>
      </c>
      <c r="C210" s="7" t="s">
        <v>1</v>
      </c>
    </row>
    <row r="211" spans="2:3" ht="45" x14ac:dyDescent="0.25">
      <c r="B211" s="1" t="s">
        <v>144</v>
      </c>
      <c r="C211" s="7" t="s">
        <v>1</v>
      </c>
    </row>
    <row r="212" spans="2:3" ht="45" x14ac:dyDescent="0.25">
      <c r="B212" s="1" t="s">
        <v>721</v>
      </c>
      <c r="C212" s="7" t="s">
        <v>1</v>
      </c>
    </row>
    <row r="213" spans="2:3" ht="45" x14ac:dyDescent="0.25">
      <c r="B213" s="1" t="s">
        <v>145</v>
      </c>
      <c r="C213" s="7" t="s">
        <v>1</v>
      </c>
    </row>
    <row r="214" spans="2:3" ht="45" x14ac:dyDescent="0.25">
      <c r="B214" s="1" t="s">
        <v>146</v>
      </c>
      <c r="C214" s="7" t="s">
        <v>1</v>
      </c>
    </row>
    <row r="215" spans="2:3" ht="45" x14ac:dyDescent="0.25">
      <c r="B215" s="1" t="s">
        <v>147</v>
      </c>
      <c r="C215" s="7" t="s">
        <v>1</v>
      </c>
    </row>
    <row r="216" spans="2:3" ht="45" x14ac:dyDescent="0.25">
      <c r="B216" s="1" t="s">
        <v>148</v>
      </c>
      <c r="C216" s="7" t="s">
        <v>1</v>
      </c>
    </row>
    <row r="217" spans="2:3" ht="45" x14ac:dyDescent="0.25">
      <c r="B217" s="1" t="s">
        <v>149</v>
      </c>
      <c r="C217" s="7" t="s">
        <v>1</v>
      </c>
    </row>
    <row r="218" spans="2:3" ht="45" x14ac:dyDescent="0.25">
      <c r="B218" s="1" t="s">
        <v>722</v>
      </c>
      <c r="C218" s="7" t="s">
        <v>1</v>
      </c>
    </row>
    <row r="219" spans="2:3" ht="45" x14ac:dyDescent="0.25">
      <c r="B219" s="1" t="s">
        <v>723</v>
      </c>
      <c r="C219" s="7" t="s">
        <v>1</v>
      </c>
    </row>
    <row r="220" spans="2:3" ht="45" x14ac:dyDescent="0.25">
      <c r="B220" s="1" t="s">
        <v>150</v>
      </c>
      <c r="C220" s="7" t="s">
        <v>1</v>
      </c>
    </row>
    <row r="221" spans="2:3" ht="45" x14ac:dyDescent="0.25">
      <c r="B221" s="1" t="s">
        <v>151</v>
      </c>
      <c r="C221" s="7" t="s">
        <v>1</v>
      </c>
    </row>
    <row r="222" spans="2:3" ht="45" x14ac:dyDescent="0.25">
      <c r="B222" s="1" t="s">
        <v>724</v>
      </c>
      <c r="C222" s="7" t="s">
        <v>1</v>
      </c>
    </row>
    <row r="223" spans="2:3" ht="45" x14ac:dyDescent="0.25">
      <c r="B223" s="1" t="s">
        <v>152</v>
      </c>
      <c r="C223" s="7" t="s">
        <v>1</v>
      </c>
    </row>
    <row r="224" spans="2:3" ht="45" x14ac:dyDescent="0.25">
      <c r="B224" s="1" t="s">
        <v>153</v>
      </c>
      <c r="C224" s="7" t="s">
        <v>1</v>
      </c>
    </row>
    <row r="225" spans="2:3" ht="45" x14ac:dyDescent="0.25">
      <c r="B225" s="1" t="s">
        <v>725</v>
      </c>
      <c r="C225" s="7" t="s">
        <v>1</v>
      </c>
    </row>
    <row r="226" spans="2:3" ht="45" x14ac:dyDescent="0.25">
      <c r="B226" s="1" t="s">
        <v>726</v>
      </c>
      <c r="C226" s="7" t="s">
        <v>1</v>
      </c>
    </row>
    <row r="227" spans="2:3" ht="45" x14ac:dyDescent="0.25">
      <c r="B227" s="1" t="s">
        <v>154</v>
      </c>
      <c r="C227" s="7" t="s">
        <v>1</v>
      </c>
    </row>
    <row r="228" spans="2:3" ht="120" x14ac:dyDescent="0.25">
      <c r="B228" s="1" t="s">
        <v>883</v>
      </c>
      <c r="C228" s="7" t="s">
        <v>0</v>
      </c>
    </row>
    <row r="229" spans="2:3" ht="45" x14ac:dyDescent="0.25">
      <c r="B229" s="1" t="s">
        <v>155</v>
      </c>
      <c r="C229" s="7" t="s">
        <v>1</v>
      </c>
    </row>
    <row r="230" spans="2:3" ht="45" x14ac:dyDescent="0.25">
      <c r="B230" s="1" t="s">
        <v>156</v>
      </c>
      <c r="C230" s="7" t="s">
        <v>1</v>
      </c>
    </row>
    <row r="231" spans="2:3" ht="45" x14ac:dyDescent="0.25">
      <c r="B231" s="1" t="s">
        <v>157</v>
      </c>
      <c r="C231" s="7" t="s">
        <v>1</v>
      </c>
    </row>
    <row r="232" spans="2:3" ht="45" x14ac:dyDescent="0.25">
      <c r="B232" s="1" t="s">
        <v>158</v>
      </c>
      <c r="C232" s="7" t="s">
        <v>1</v>
      </c>
    </row>
    <row r="233" spans="2:3" ht="45" x14ac:dyDescent="0.25">
      <c r="B233" s="1" t="s">
        <v>159</v>
      </c>
      <c r="C233" s="7" t="s">
        <v>1</v>
      </c>
    </row>
    <row r="234" spans="2:3" ht="45" x14ac:dyDescent="0.25">
      <c r="B234" s="1" t="s">
        <v>160</v>
      </c>
      <c r="C234" s="7" t="s">
        <v>1</v>
      </c>
    </row>
    <row r="235" spans="2:3" ht="45" x14ac:dyDescent="0.25">
      <c r="B235" s="1" t="s">
        <v>727</v>
      </c>
      <c r="C235" s="7" t="s">
        <v>1</v>
      </c>
    </row>
    <row r="236" spans="2:3" ht="45" x14ac:dyDescent="0.25">
      <c r="B236" s="1" t="s">
        <v>161</v>
      </c>
      <c r="C236" s="7" t="s">
        <v>1</v>
      </c>
    </row>
    <row r="237" spans="2:3" ht="45" x14ac:dyDescent="0.25">
      <c r="B237" s="1" t="s">
        <v>162</v>
      </c>
      <c r="C237" s="7" t="s">
        <v>1</v>
      </c>
    </row>
    <row r="238" spans="2:3" ht="45" x14ac:dyDescent="0.25">
      <c r="B238" s="1" t="s">
        <v>163</v>
      </c>
      <c r="C238" s="7" t="s">
        <v>1</v>
      </c>
    </row>
    <row r="239" spans="2:3" ht="45" x14ac:dyDescent="0.25">
      <c r="B239" s="1" t="s">
        <v>728</v>
      </c>
      <c r="C239" s="7" t="s">
        <v>1</v>
      </c>
    </row>
    <row r="240" spans="2:3" ht="45" x14ac:dyDescent="0.25">
      <c r="B240" s="1" t="s">
        <v>164</v>
      </c>
      <c r="C240" s="7" t="s">
        <v>1</v>
      </c>
    </row>
    <row r="241" spans="2:3" ht="45" x14ac:dyDescent="0.25">
      <c r="B241" s="1" t="s">
        <v>165</v>
      </c>
      <c r="C241" s="7" t="s">
        <v>1</v>
      </c>
    </row>
    <row r="242" spans="2:3" ht="45" x14ac:dyDescent="0.25">
      <c r="B242" s="1" t="s">
        <v>166</v>
      </c>
      <c r="C242" s="7" t="s">
        <v>1</v>
      </c>
    </row>
    <row r="243" spans="2:3" ht="45" x14ac:dyDescent="0.25">
      <c r="B243" s="1" t="s">
        <v>167</v>
      </c>
      <c r="C243" s="7" t="s">
        <v>1</v>
      </c>
    </row>
    <row r="244" spans="2:3" ht="45" x14ac:dyDescent="0.25">
      <c r="B244" s="1" t="s">
        <v>168</v>
      </c>
      <c r="C244" s="7" t="s">
        <v>1</v>
      </c>
    </row>
    <row r="245" spans="2:3" ht="45" x14ac:dyDescent="0.25">
      <c r="B245" s="1" t="s">
        <v>169</v>
      </c>
      <c r="C245" s="7" t="s">
        <v>1</v>
      </c>
    </row>
    <row r="246" spans="2:3" ht="45" x14ac:dyDescent="0.25">
      <c r="B246" s="1" t="s">
        <v>729</v>
      </c>
      <c r="C246" s="7" t="s">
        <v>1</v>
      </c>
    </row>
    <row r="247" spans="2:3" ht="45" x14ac:dyDescent="0.25">
      <c r="B247" s="1" t="s">
        <v>170</v>
      </c>
      <c r="C247" s="7" t="s">
        <v>1</v>
      </c>
    </row>
    <row r="248" spans="2:3" ht="45" x14ac:dyDescent="0.25">
      <c r="B248" s="1" t="s">
        <v>171</v>
      </c>
      <c r="C248" s="7" t="s">
        <v>1</v>
      </c>
    </row>
    <row r="249" spans="2:3" ht="45" x14ac:dyDescent="0.25">
      <c r="B249" s="1" t="s">
        <v>172</v>
      </c>
      <c r="C249" s="7" t="s">
        <v>1</v>
      </c>
    </row>
    <row r="250" spans="2:3" ht="45" x14ac:dyDescent="0.25">
      <c r="B250" s="1" t="s">
        <v>173</v>
      </c>
      <c r="C250" s="7" t="s">
        <v>1</v>
      </c>
    </row>
    <row r="251" spans="2:3" ht="45" x14ac:dyDescent="0.25">
      <c r="B251" s="1" t="s">
        <v>730</v>
      </c>
      <c r="C251" s="7" t="s">
        <v>1</v>
      </c>
    </row>
    <row r="252" spans="2:3" ht="45" x14ac:dyDescent="0.25">
      <c r="B252" s="1" t="s">
        <v>731</v>
      </c>
      <c r="C252" s="7" t="s">
        <v>1</v>
      </c>
    </row>
    <row r="253" spans="2:3" ht="45" x14ac:dyDescent="0.25">
      <c r="B253" s="1" t="s">
        <v>174</v>
      </c>
      <c r="C253" s="7" t="s">
        <v>1</v>
      </c>
    </row>
    <row r="254" spans="2:3" ht="45" x14ac:dyDescent="0.25">
      <c r="B254" s="1" t="s">
        <v>175</v>
      </c>
      <c r="C254" s="7" t="s">
        <v>1</v>
      </c>
    </row>
    <row r="255" spans="2:3" ht="90" x14ac:dyDescent="0.25">
      <c r="B255" s="1" t="s">
        <v>732</v>
      </c>
      <c r="C255" s="7" t="s">
        <v>0</v>
      </c>
    </row>
    <row r="256" spans="2:3" ht="45" x14ac:dyDescent="0.25">
      <c r="B256" s="1" t="s">
        <v>176</v>
      </c>
      <c r="C256" s="7" t="s">
        <v>1</v>
      </c>
    </row>
    <row r="257" spans="2:3" ht="45" x14ac:dyDescent="0.25">
      <c r="B257" s="1" t="s">
        <v>733</v>
      </c>
      <c r="C257" s="7" t="s">
        <v>1</v>
      </c>
    </row>
    <row r="258" spans="2:3" ht="45" x14ac:dyDescent="0.25">
      <c r="B258" s="1" t="s">
        <v>177</v>
      </c>
      <c r="C258" s="7" t="s">
        <v>1</v>
      </c>
    </row>
    <row r="259" spans="2:3" ht="45" x14ac:dyDescent="0.25">
      <c r="B259" s="1" t="s">
        <v>178</v>
      </c>
      <c r="C259" s="7" t="s">
        <v>1</v>
      </c>
    </row>
    <row r="260" spans="2:3" ht="45" x14ac:dyDescent="0.25">
      <c r="B260" s="1" t="s">
        <v>915</v>
      </c>
      <c r="C260" s="7" t="s">
        <v>911</v>
      </c>
    </row>
    <row r="261" spans="2:3" ht="45" x14ac:dyDescent="0.25">
      <c r="B261" s="1" t="s">
        <v>179</v>
      </c>
      <c r="C261" s="7" t="s">
        <v>1</v>
      </c>
    </row>
    <row r="262" spans="2:3" ht="45" x14ac:dyDescent="0.25">
      <c r="B262" s="1" t="s">
        <v>180</v>
      </c>
      <c r="C262" s="7" t="s">
        <v>1</v>
      </c>
    </row>
    <row r="263" spans="2:3" ht="45" x14ac:dyDescent="0.25">
      <c r="B263" s="1" t="s">
        <v>734</v>
      </c>
      <c r="C263" s="7" t="s">
        <v>1</v>
      </c>
    </row>
    <row r="264" spans="2:3" ht="45" x14ac:dyDescent="0.25">
      <c r="B264" s="1" t="s">
        <v>181</v>
      </c>
      <c r="C264" s="7" t="s">
        <v>1</v>
      </c>
    </row>
    <row r="265" spans="2:3" ht="30" x14ac:dyDescent="0.25">
      <c r="B265" s="1" t="s">
        <v>885</v>
      </c>
      <c r="C265" s="7" t="s">
        <v>0</v>
      </c>
    </row>
    <row r="266" spans="2:3" ht="45" x14ac:dyDescent="0.25">
      <c r="B266" s="1" t="s">
        <v>182</v>
      </c>
      <c r="C266" s="7" t="s">
        <v>1</v>
      </c>
    </row>
    <row r="267" spans="2:3" ht="30" x14ac:dyDescent="0.25">
      <c r="B267" s="1" t="s">
        <v>183</v>
      </c>
      <c r="C267" s="7" t="s">
        <v>0</v>
      </c>
    </row>
    <row r="268" spans="2:3" ht="45" x14ac:dyDescent="0.25">
      <c r="B268" s="1" t="s">
        <v>735</v>
      </c>
      <c r="C268" s="7" t="s">
        <v>1</v>
      </c>
    </row>
    <row r="269" spans="2:3" ht="45" x14ac:dyDescent="0.25">
      <c r="B269" s="1" t="s">
        <v>184</v>
      </c>
      <c r="C269" s="7" t="s">
        <v>1</v>
      </c>
    </row>
    <row r="270" spans="2:3" ht="30" x14ac:dyDescent="0.25">
      <c r="B270" s="1" t="s">
        <v>886</v>
      </c>
      <c r="C270" s="7" t="s">
        <v>0</v>
      </c>
    </row>
    <row r="271" spans="2:3" ht="45" x14ac:dyDescent="0.25">
      <c r="B271" s="1" t="s">
        <v>736</v>
      </c>
      <c r="C271" s="7" t="s">
        <v>1</v>
      </c>
    </row>
    <row r="272" spans="2:3" ht="45" x14ac:dyDescent="0.25">
      <c r="B272" s="1" t="s">
        <v>737</v>
      </c>
      <c r="C272" s="7" t="s">
        <v>1</v>
      </c>
    </row>
    <row r="273" spans="2:3" ht="45" x14ac:dyDescent="0.25">
      <c r="B273" s="1" t="s">
        <v>185</v>
      </c>
      <c r="C273" s="7" t="s">
        <v>1</v>
      </c>
    </row>
    <row r="274" spans="2:3" ht="45" x14ac:dyDescent="0.25">
      <c r="B274" s="1" t="s">
        <v>186</v>
      </c>
      <c r="C274" s="7" t="s">
        <v>1</v>
      </c>
    </row>
    <row r="275" spans="2:3" ht="45" x14ac:dyDescent="0.25">
      <c r="B275" s="1" t="s">
        <v>187</v>
      </c>
      <c r="C275" s="7" t="s">
        <v>1</v>
      </c>
    </row>
    <row r="276" spans="2:3" ht="45" x14ac:dyDescent="0.25">
      <c r="B276" s="1" t="s">
        <v>188</v>
      </c>
      <c r="C276" s="7" t="s">
        <v>1</v>
      </c>
    </row>
    <row r="277" spans="2:3" ht="45" x14ac:dyDescent="0.25">
      <c r="B277" s="1" t="s">
        <v>189</v>
      </c>
      <c r="C277" s="7" t="s">
        <v>1</v>
      </c>
    </row>
    <row r="278" spans="2:3" ht="30" x14ac:dyDescent="0.25">
      <c r="B278" s="1" t="s">
        <v>887</v>
      </c>
      <c r="C278" s="7" t="s">
        <v>0</v>
      </c>
    </row>
    <row r="279" spans="2:3" ht="45" x14ac:dyDescent="0.25">
      <c r="B279" s="1" t="s">
        <v>190</v>
      </c>
      <c r="C279" s="7" t="s">
        <v>1</v>
      </c>
    </row>
    <row r="280" spans="2:3" ht="45" x14ac:dyDescent="0.25">
      <c r="B280" s="1" t="s">
        <v>191</v>
      </c>
      <c r="C280" s="7" t="s">
        <v>1</v>
      </c>
    </row>
    <row r="281" spans="2:3" ht="45" x14ac:dyDescent="0.25">
      <c r="B281" s="1" t="s">
        <v>192</v>
      </c>
      <c r="C281" s="7" t="s">
        <v>1</v>
      </c>
    </row>
    <row r="282" spans="2:3" ht="45" x14ac:dyDescent="0.25">
      <c r="B282" s="1" t="s">
        <v>193</v>
      </c>
      <c r="C282" s="7" t="s">
        <v>1</v>
      </c>
    </row>
    <row r="283" spans="2:3" ht="45" x14ac:dyDescent="0.25">
      <c r="B283" s="1" t="s">
        <v>194</v>
      </c>
      <c r="C283" s="7" t="s">
        <v>1</v>
      </c>
    </row>
    <row r="284" spans="2:3" ht="45" x14ac:dyDescent="0.25">
      <c r="B284" s="1" t="s">
        <v>195</v>
      </c>
      <c r="C284" s="7" t="s">
        <v>1</v>
      </c>
    </row>
    <row r="285" spans="2:3" ht="45" x14ac:dyDescent="0.25">
      <c r="B285" s="1" t="s">
        <v>196</v>
      </c>
      <c r="C285" s="7" t="s">
        <v>1</v>
      </c>
    </row>
    <row r="286" spans="2:3" ht="45" x14ac:dyDescent="0.25">
      <c r="B286" s="1" t="s">
        <v>197</v>
      </c>
      <c r="C286" s="7" t="s">
        <v>1</v>
      </c>
    </row>
    <row r="287" spans="2:3" ht="45" x14ac:dyDescent="0.25">
      <c r="B287" s="1" t="s">
        <v>738</v>
      </c>
      <c r="C287" s="7" t="s">
        <v>1</v>
      </c>
    </row>
    <row r="288" spans="2:3" ht="45" x14ac:dyDescent="0.25">
      <c r="B288" s="1" t="s">
        <v>198</v>
      </c>
      <c r="C288" s="7" t="s">
        <v>1</v>
      </c>
    </row>
    <row r="289" spans="2:3" ht="45" x14ac:dyDescent="0.25">
      <c r="B289" s="1" t="s">
        <v>199</v>
      </c>
      <c r="C289" s="7" t="s">
        <v>1</v>
      </c>
    </row>
    <row r="290" spans="2:3" ht="60" x14ac:dyDescent="0.25">
      <c r="B290" s="1" t="s">
        <v>888</v>
      </c>
      <c r="C290" s="7" t="s">
        <v>911</v>
      </c>
    </row>
    <row r="291" spans="2:3" ht="45" x14ac:dyDescent="0.25">
      <c r="B291" s="1" t="s">
        <v>739</v>
      </c>
      <c r="C291" s="7" t="s">
        <v>1</v>
      </c>
    </row>
    <row r="292" spans="2:3" ht="45" x14ac:dyDescent="0.25">
      <c r="B292" s="1" t="s">
        <v>200</v>
      </c>
      <c r="C292" s="7" t="s">
        <v>1</v>
      </c>
    </row>
    <row r="293" spans="2:3" ht="45" x14ac:dyDescent="0.25">
      <c r="B293" s="1" t="s">
        <v>201</v>
      </c>
      <c r="C293" s="7" t="s">
        <v>1</v>
      </c>
    </row>
    <row r="294" spans="2:3" ht="45" x14ac:dyDescent="0.25">
      <c r="B294" s="1" t="s">
        <v>202</v>
      </c>
      <c r="C294" s="7" t="s">
        <v>1</v>
      </c>
    </row>
    <row r="295" spans="2:3" ht="30" x14ac:dyDescent="0.25">
      <c r="B295" s="1" t="s">
        <v>203</v>
      </c>
      <c r="C295" s="7" t="s">
        <v>0</v>
      </c>
    </row>
    <row r="296" spans="2:3" ht="45" x14ac:dyDescent="0.25">
      <c r="B296" s="1" t="s">
        <v>204</v>
      </c>
      <c r="C296" s="7" t="s">
        <v>1</v>
      </c>
    </row>
    <row r="297" spans="2:3" ht="45" x14ac:dyDescent="0.25">
      <c r="B297" s="1" t="s">
        <v>205</v>
      </c>
      <c r="C297" s="7" t="s">
        <v>1</v>
      </c>
    </row>
    <row r="298" spans="2:3" ht="45" x14ac:dyDescent="0.25">
      <c r="B298" s="1" t="s">
        <v>206</v>
      </c>
      <c r="C298" s="7" t="s">
        <v>1</v>
      </c>
    </row>
    <row r="299" spans="2:3" ht="45" x14ac:dyDescent="0.25">
      <c r="B299" s="1" t="s">
        <v>207</v>
      </c>
      <c r="C299" s="7" t="s">
        <v>1</v>
      </c>
    </row>
    <row r="300" spans="2:3" ht="45" x14ac:dyDescent="0.25">
      <c r="B300" s="1" t="s">
        <v>208</v>
      </c>
      <c r="C300" s="7" t="s">
        <v>1</v>
      </c>
    </row>
    <row r="301" spans="2:3" ht="45" x14ac:dyDescent="0.25">
      <c r="B301" s="1" t="s">
        <v>209</v>
      </c>
      <c r="C301" s="7" t="s">
        <v>1</v>
      </c>
    </row>
    <row r="302" spans="2:3" ht="45" x14ac:dyDescent="0.25">
      <c r="B302" s="1" t="s">
        <v>210</v>
      </c>
      <c r="C302" s="7" t="s">
        <v>1</v>
      </c>
    </row>
    <row r="303" spans="2:3" ht="45" x14ac:dyDescent="0.25">
      <c r="B303" s="1" t="s">
        <v>211</v>
      </c>
      <c r="C303" s="7" t="s">
        <v>1</v>
      </c>
    </row>
    <row r="304" spans="2:3" ht="45" x14ac:dyDescent="0.25">
      <c r="B304" s="1" t="s">
        <v>212</v>
      </c>
      <c r="C304" s="7" t="s">
        <v>1</v>
      </c>
    </row>
    <row r="305" spans="2:3" ht="45" x14ac:dyDescent="0.25">
      <c r="B305" s="1" t="s">
        <v>213</v>
      </c>
      <c r="C305" s="7" t="s">
        <v>1</v>
      </c>
    </row>
    <row r="306" spans="2:3" ht="30" x14ac:dyDescent="0.25">
      <c r="B306" s="1" t="s">
        <v>889</v>
      </c>
      <c r="C306" s="7" t="s">
        <v>0</v>
      </c>
    </row>
    <row r="307" spans="2:3" ht="45" x14ac:dyDescent="0.25">
      <c r="B307" s="1" t="s">
        <v>214</v>
      </c>
      <c r="C307" s="7" t="s">
        <v>1</v>
      </c>
    </row>
    <row r="308" spans="2:3" ht="45" x14ac:dyDescent="0.25">
      <c r="B308" s="1" t="s">
        <v>215</v>
      </c>
      <c r="C308" s="7" t="s">
        <v>1</v>
      </c>
    </row>
    <row r="309" spans="2:3" ht="45" x14ac:dyDescent="0.25">
      <c r="B309" s="1" t="s">
        <v>216</v>
      </c>
      <c r="C309" s="7" t="s">
        <v>1</v>
      </c>
    </row>
    <row r="310" spans="2:3" ht="45" x14ac:dyDescent="0.25">
      <c r="B310" s="1" t="s">
        <v>740</v>
      </c>
      <c r="C310" s="7" t="s">
        <v>1</v>
      </c>
    </row>
    <row r="311" spans="2:3" ht="45" x14ac:dyDescent="0.25">
      <c r="B311" s="1" t="s">
        <v>217</v>
      </c>
      <c r="C311" s="7" t="s">
        <v>1</v>
      </c>
    </row>
    <row r="312" spans="2:3" ht="45" x14ac:dyDescent="0.25">
      <c r="B312" s="1" t="s">
        <v>741</v>
      </c>
      <c r="C312" s="7" t="s">
        <v>1</v>
      </c>
    </row>
    <row r="313" spans="2:3" ht="45" x14ac:dyDescent="0.25">
      <c r="B313" s="1" t="s">
        <v>218</v>
      </c>
      <c r="C313" s="7" t="s">
        <v>1</v>
      </c>
    </row>
    <row r="314" spans="2:3" ht="45" x14ac:dyDescent="0.25">
      <c r="B314" s="1" t="s">
        <v>219</v>
      </c>
      <c r="C314" s="7" t="s">
        <v>1</v>
      </c>
    </row>
    <row r="315" spans="2:3" ht="45" x14ac:dyDescent="0.25">
      <c r="B315" s="1" t="s">
        <v>220</v>
      </c>
      <c r="C315" s="7" t="s">
        <v>1</v>
      </c>
    </row>
    <row r="316" spans="2:3" ht="45" x14ac:dyDescent="0.25">
      <c r="B316" s="1" t="s">
        <v>221</v>
      </c>
      <c r="C316" s="7" t="s">
        <v>1</v>
      </c>
    </row>
    <row r="317" spans="2:3" ht="45" x14ac:dyDescent="0.25">
      <c r="B317" s="1" t="s">
        <v>222</v>
      </c>
      <c r="C317" s="7" t="s">
        <v>1</v>
      </c>
    </row>
    <row r="318" spans="2:3" ht="45" x14ac:dyDescent="0.25">
      <c r="B318" s="1" t="s">
        <v>223</v>
      </c>
      <c r="C318" s="7" t="s">
        <v>1</v>
      </c>
    </row>
    <row r="319" spans="2:3" ht="45" x14ac:dyDescent="0.25">
      <c r="B319" s="1" t="s">
        <v>224</v>
      </c>
      <c r="C319" s="7" t="s">
        <v>1</v>
      </c>
    </row>
    <row r="320" spans="2:3" ht="45" x14ac:dyDescent="0.25">
      <c r="B320" s="1" t="s">
        <v>742</v>
      </c>
      <c r="C320" s="7" t="s">
        <v>1</v>
      </c>
    </row>
    <row r="321" spans="2:3" ht="45" x14ac:dyDescent="0.25">
      <c r="B321" s="1" t="s">
        <v>225</v>
      </c>
      <c r="C321" s="7" t="s">
        <v>1</v>
      </c>
    </row>
    <row r="322" spans="2:3" ht="60" x14ac:dyDescent="0.25">
      <c r="B322" s="1" t="s">
        <v>890</v>
      </c>
      <c r="C322" s="7" t="s">
        <v>0</v>
      </c>
    </row>
    <row r="323" spans="2:3" ht="45" x14ac:dyDescent="0.25">
      <c r="B323" s="1" t="s">
        <v>226</v>
      </c>
      <c r="C323" s="7" t="s">
        <v>1</v>
      </c>
    </row>
    <row r="324" spans="2:3" ht="45" x14ac:dyDescent="0.25">
      <c r="B324" s="1" t="s">
        <v>227</v>
      </c>
      <c r="C324" s="7" t="s">
        <v>1</v>
      </c>
    </row>
    <row r="325" spans="2:3" ht="45" x14ac:dyDescent="0.25">
      <c r="B325" s="1" t="s">
        <v>228</v>
      </c>
      <c r="C325" s="7" t="s">
        <v>1</v>
      </c>
    </row>
    <row r="326" spans="2:3" ht="45" x14ac:dyDescent="0.25">
      <c r="B326" s="1" t="s">
        <v>229</v>
      </c>
      <c r="C326" s="7" t="s">
        <v>1</v>
      </c>
    </row>
    <row r="327" spans="2:3" ht="45" x14ac:dyDescent="0.25">
      <c r="B327" s="1" t="s">
        <v>230</v>
      </c>
      <c r="C327" s="7" t="s">
        <v>1</v>
      </c>
    </row>
    <row r="328" spans="2:3" ht="45" x14ac:dyDescent="0.25">
      <c r="B328" s="1" t="s">
        <v>231</v>
      </c>
      <c r="C328" s="7" t="s">
        <v>1</v>
      </c>
    </row>
    <row r="329" spans="2:3" ht="45" x14ac:dyDescent="0.25">
      <c r="B329" s="1" t="s">
        <v>232</v>
      </c>
      <c r="C329" s="7" t="s">
        <v>1</v>
      </c>
    </row>
    <row r="330" spans="2:3" ht="45" x14ac:dyDescent="0.25">
      <c r="B330" s="1" t="s">
        <v>233</v>
      </c>
      <c r="C330" s="7" t="s">
        <v>1</v>
      </c>
    </row>
    <row r="331" spans="2:3" ht="45" x14ac:dyDescent="0.25">
      <c r="B331" s="1" t="s">
        <v>234</v>
      </c>
      <c r="C331" s="7" t="s">
        <v>1</v>
      </c>
    </row>
    <row r="332" spans="2:3" ht="45" x14ac:dyDescent="0.25">
      <c r="B332" s="1" t="s">
        <v>743</v>
      </c>
      <c r="C332" s="7" t="s">
        <v>1</v>
      </c>
    </row>
    <row r="333" spans="2:3" ht="45" x14ac:dyDescent="0.25">
      <c r="B333" s="1" t="s">
        <v>235</v>
      </c>
      <c r="C333" s="7" t="s">
        <v>1</v>
      </c>
    </row>
    <row r="334" spans="2:3" ht="45" x14ac:dyDescent="0.25">
      <c r="B334" s="1" t="s">
        <v>744</v>
      </c>
      <c r="C334" s="7" t="s">
        <v>1</v>
      </c>
    </row>
    <row r="335" spans="2:3" ht="45" x14ac:dyDescent="0.25">
      <c r="B335" s="1" t="s">
        <v>236</v>
      </c>
      <c r="C335" s="7" t="s">
        <v>1</v>
      </c>
    </row>
    <row r="336" spans="2:3" ht="45" x14ac:dyDescent="0.25">
      <c r="B336" s="1" t="s">
        <v>237</v>
      </c>
      <c r="C336" s="7" t="s">
        <v>1</v>
      </c>
    </row>
    <row r="337" spans="2:3" ht="45" x14ac:dyDescent="0.25">
      <c r="B337" s="1" t="s">
        <v>745</v>
      </c>
      <c r="C337" s="7" t="s">
        <v>1</v>
      </c>
    </row>
    <row r="338" spans="2:3" ht="30" x14ac:dyDescent="0.25">
      <c r="B338" s="1" t="s">
        <v>891</v>
      </c>
      <c r="C338" s="7" t="s">
        <v>0</v>
      </c>
    </row>
    <row r="339" spans="2:3" ht="45" x14ac:dyDescent="0.25">
      <c r="B339" s="1" t="s">
        <v>238</v>
      </c>
      <c r="C339" s="7" t="s">
        <v>1</v>
      </c>
    </row>
    <row r="340" spans="2:3" ht="45" x14ac:dyDescent="0.25">
      <c r="B340" s="1" t="s">
        <v>239</v>
      </c>
      <c r="C340" s="7" t="s">
        <v>1</v>
      </c>
    </row>
    <row r="341" spans="2:3" ht="45" x14ac:dyDescent="0.25">
      <c r="B341" s="1" t="s">
        <v>240</v>
      </c>
      <c r="C341" s="7" t="s">
        <v>1</v>
      </c>
    </row>
    <row r="342" spans="2:3" ht="45" x14ac:dyDescent="0.25">
      <c r="B342" s="1" t="s">
        <v>241</v>
      </c>
      <c r="C342" s="7" t="s">
        <v>1</v>
      </c>
    </row>
    <row r="343" spans="2:3" ht="45" x14ac:dyDescent="0.25">
      <c r="B343" s="1" t="s">
        <v>242</v>
      </c>
      <c r="C343" s="7" t="s">
        <v>1</v>
      </c>
    </row>
    <row r="344" spans="2:3" ht="45" x14ac:dyDescent="0.25">
      <c r="B344" s="1" t="s">
        <v>243</v>
      </c>
      <c r="C344" s="7" t="s">
        <v>1</v>
      </c>
    </row>
    <row r="345" spans="2:3" ht="45" x14ac:dyDescent="0.25">
      <c r="B345" s="1" t="s">
        <v>244</v>
      </c>
      <c r="C345" s="7" t="s">
        <v>1</v>
      </c>
    </row>
    <row r="346" spans="2:3" ht="45" x14ac:dyDescent="0.25">
      <c r="B346" s="1" t="s">
        <v>245</v>
      </c>
      <c r="C346" s="7" t="s">
        <v>1</v>
      </c>
    </row>
    <row r="347" spans="2:3" ht="45" x14ac:dyDescent="0.25">
      <c r="B347" s="1" t="s">
        <v>246</v>
      </c>
      <c r="C347" s="7" t="s">
        <v>1</v>
      </c>
    </row>
    <row r="348" spans="2:3" ht="45" x14ac:dyDescent="0.25">
      <c r="B348" s="1" t="s">
        <v>247</v>
      </c>
      <c r="C348" s="7" t="s">
        <v>1</v>
      </c>
    </row>
    <row r="349" spans="2:3" ht="45" x14ac:dyDescent="0.25">
      <c r="B349" s="1" t="s">
        <v>248</v>
      </c>
      <c r="C349" s="7" t="s">
        <v>1</v>
      </c>
    </row>
    <row r="350" spans="2:3" ht="45" x14ac:dyDescent="0.25">
      <c r="B350" s="1" t="s">
        <v>249</v>
      </c>
      <c r="C350" s="7" t="s">
        <v>1</v>
      </c>
    </row>
    <row r="351" spans="2:3" ht="45" x14ac:dyDescent="0.25">
      <c r="B351" s="1" t="s">
        <v>746</v>
      </c>
      <c r="C351" s="7" t="s">
        <v>1</v>
      </c>
    </row>
    <row r="352" spans="2:3" ht="45" x14ac:dyDescent="0.25">
      <c r="B352" s="1" t="s">
        <v>250</v>
      </c>
      <c r="C352" s="7" t="s">
        <v>1</v>
      </c>
    </row>
    <row r="353" spans="2:3" ht="45" x14ac:dyDescent="0.25">
      <c r="B353" s="1" t="s">
        <v>747</v>
      </c>
      <c r="C353" s="7" t="s">
        <v>1</v>
      </c>
    </row>
    <row r="354" spans="2:3" ht="45" x14ac:dyDescent="0.25">
      <c r="B354" s="1" t="s">
        <v>251</v>
      </c>
      <c r="C354" s="7" t="s">
        <v>1</v>
      </c>
    </row>
    <row r="355" spans="2:3" ht="45" x14ac:dyDescent="0.25">
      <c r="B355" s="1" t="s">
        <v>748</v>
      </c>
      <c r="C355" s="7" t="s">
        <v>1</v>
      </c>
    </row>
    <row r="356" spans="2:3" ht="45" x14ac:dyDescent="0.25">
      <c r="B356" s="1" t="s">
        <v>252</v>
      </c>
      <c r="C356" s="7" t="s">
        <v>1</v>
      </c>
    </row>
    <row r="357" spans="2:3" ht="45" x14ac:dyDescent="0.25">
      <c r="B357" s="1" t="s">
        <v>253</v>
      </c>
      <c r="C357" s="7" t="s">
        <v>1</v>
      </c>
    </row>
    <row r="358" spans="2:3" ht="45" x14ac:dyDescent="0.25">
      <c r="B358" s="1" t="s">
        <v>254</v>
      </c>
      <c r="C358" s="7" t="s">
        <v>1</v>
      </c>
    </row>
    <row r="359" spans="2:3" ht="30" x14ac:dyDescent="0.25">
      <c r="B359" s="1" t="s">
        <v>255</v>
      </c>
      <c r="C359" s="7" t="s">
        <v>0</v>
      </c>
    </row>
    <row r="360" spans="2:3" ht="45" x14ac:dyDescent="0.25">
      <c r="B360" s="1" t="s">
        <v>749</v>
      </c>
      <c r="C360" s="7" t="s">
        <v>1</v>
      </c>
    </row>
    <row r="361" spans="2:3" ht="30" x14ac:dyDescent="0.25">
      <c r="B361" s="1" t="s">
        <v>892</v>
      </c>
      <c r="C361" s="7" t="s">
        <v>0</v>
      </c>
    </row>
    <row r="362" spans="2:3" ht="45" x14ac:dyDescent="0.25">
      <c r="B362" s="1" t="s">
        <v>256</v>
      </c>
      <c r="C362" s="7" t="s">
        <v>1</v>
      </c>
    </row>
    <row r="363" spans="2:3" ht="45" x14ac:dyDescent="0.25">
      <c r="B363" s="1" t="s">
        <v>257</v>
      </c>
      <c r="C363" s="7" t="s">
        <v>1</v>
      </c>
    </row>
    <row r="364" spans="2:3" ht="45" x14ac:dyDescent="0.25">
      <c r="B364" s="1" t="s">
        <v>750</v>
      </c>
      <c r="C364" s="7" t="s">
        <v>1</v>
      </c>
    </row>
    <row r="365" spans="2:3" ht="45" x14ac:dyDescent="0.25">
      <c r="B365" s="1" t="s">
        <v>258</v>
      </c>
      <c r="C365" s="7" t="s">
        <v>1</v>
      </c>
    </row>
    <row r="366" spans="2:3" ht="45" x14ac:dyDescent="0.25">
      <c r="B366" s="1" t="s">
        <v>259</v>
      </c>
      <c r="C366" s="7" t="s">
        <v>1</v>
      </c>
    </row>
    <row r="367" spans="2:3" ht="45" x14ac:dyDescent="0.25">
      <c r="B367" s="1" t="s">
        <v>260</v>
      </c>
      <c r="C367" s="7" t="s">
        <v>1</v>
      </c>
    </row>
    <row r="368" spans="2:3" ht="45" x14ac:dyDescent="0.25">
      <c r="B368" s="1" t="s">
        <v>261</v>
      </c>
      <c r="C368" s="7" t="s">
        <v>1</v>
      </c>
    </row>
    <row r="369" spans="2:3" ht="45" x14ac:dyDescent="0.25">
      <c r="B369" s="1" t="s">
        <v>262</v>
      </c>
      <c r="C369" s="7" t="s">
        <v>1</v>
      </c>
    </row>
    <row r="370" spans="2:3" ht="45" x14ac:dyDescent="0.25">
      <c r="B370" s="1" t="s">
        <v>751</v>
      </c>
      <c r="C370" s="7" t="s">
        <v>1</v>
      </c>
    </row>
    <row r="371" spans="2:3" ht="45" x14ac:dyDescent="0.25">
      <c r="B371" s="1" t="s">
        <v>263</v>
      </c>
      <c r="C371" s="7" t="s">
        <v>1</v>
      </c>
    </row>
    <row r="372" spans="2:3" ht="45" x14ac:dyDescent="0.25">
      <c r="B372" s="1" t="s">
        <v>264</v>
      </c>
      <c r="C372" s="7" t="s">
        <v>1</v>
      </c>
    </row>
    <row r="373" spans="2:3" ht="45" x14ac:dyDescent="0.25">
      <c r="B373" s="1" t="s">
        <v>265</v>
      </c>
      <c r="C373" s="7" t="s">
        <v>1</v>
      </c>
    </row>
    <row r="374" spans="2:3" ht="45" x14ac:dyDescent="0.25">
      <c r="B374" s="1" t="s">
        <v>752</v>
      </c>
      <c r="C374" s="7" t="s">
        <v>1</v>
      </c>
    </row>
    <row r="375" spans="2:3" ht="45" x14ac:dyDescent="0.25">
      <c r="B375" s="1" t="s">
        <v>753</v>
      </c>
      <c r="C375" s="7" t="s">
        <v>1</v>
      </c>
    </row>
    <row r="376" spans="2:3" ht="45" x14ac:dyDescent="0.25">
      <c r="B376" s="1" t="s">
        <v>754</v>
      </c>
      <c r="C376" s="7" t="s">
        <v>1</v>
      </c>
    </row>
    <row r="377" spans="2:3" ht="45" x14ac:dyDescent="0.25">
      <c r="B377" s="1" t="s">
        <v>755</v>
      </c>
      <c r="C377" s="7" t="s">
        <v>1</v>
      </c>
    </row>
    <row r="378" spans="2:3" ht="45" x14ac:dyDescent="0.25">
      <c r="B378" s="1" t="s">
        <v>266</v>
      </c>
      <c r="C378" s="7" t="s">
        <v>1</v>
      </c>
    </row>
    <row r="379" spans="2:3" ht="45" x14ac:dyDescent="0.25">
      <c r="B379" s="1" t="s">
        <v>267</v>
      </c>
      <c r="C379" s="7" t="s">
        <v>1</v>
      </c>
    </row>
    <row r="380" spans="2:3" ht="30" x14ac:dyDescent="0.25">
      <c r="B380" s="1" t="s">
        <v>893</v>
      </c>
      <c r="C380" s="7" t="s">
        <v>0</v>
      </c>
    </row>
    <row r="381" spans="2:3" ht="45" x14ac:dyDescent="0.25">
      <c r="B381" s="1" t="s">
        <v>268</v>
      </c>
      <c r="C381" s="7" t="s">
        <v>1</v>
      </c>
    </row>
    <row r="382" spans="2:3" ht="45" x14ac:dyDescent="0.25">
      <c r="B382" s="1" t="s">
        <v>756</v>
      </c>
      <c r="C382" s="7" t="s">
        <v>1</v>
      </c>
    </row>
    <row r="383" spans="2:3" ht="45" x14ac:dyDescent="0.25">
      <c r="B383" s="1" t="s">
        <v>269</v>
      </c>
      <c r="C383" s="7" t="s">
        <v>1</v>
      </c>
    </row>
    <row r="384" spans="2:3" ht="45" x14ac:dyDescent="0.25">
      <c r="B384" s="1" t="s">
        <v>270</v>
      </c>
      <c r="C384" s="7" t="s">
        <v>1</v>
      </c>
    </row>
    <row r="385" spans="2:3" ht="45" x14ac:dyDescent="0.25">
      <c r="B385" s="1" t="s">
        <v>271</v>
      </c>
      <c r="C385" s="7" t="s">
        <v>1</v>
      </c>
    </row>
    <row r="386" spans="2:3" ht="45" x14ac:dyDescent="0.25">
      <c r="B386" s="1" t="s">
        <v>272</v>
      </c>
      <c r="C386" s="7" t="s">
        <v>1</v>
      </c>
    </row>
    <row r="387" spans="2:3" ht="30" x14ac:dyDescent="0.25">
      <c r="B387" s="1" t="s">
        <v>894</v>
      </c>
      <c r="C387" s="7" t="s">
        <v>0</v>
      </c>
    </row>
    <row r="388" spans="2:3" ht="45" x14ac:dyDescent="0.25">
      <c r="B388" s="1" t="s">
        <v>273</v>
      </c>
      <c r="C388" s="7" t="s">
        <v>1</v>
      </c>
    </row>
    <row r="389" spans="2:3" ht="45" x14ac:dyDescent="0.25">
      <c r="B389" s="1" t="s">
        <v>274</v>
      </c>
      <c r="C389" s="7" t="s">
        <v>1</v>
      </c>
    </row>
    <row r="390" spans="2:3" ht="45" x14ac:dyDescent="0.25">
      <c r="B390" s="1" t="s">
        <v>275</v>
      </c>
      <c r="C390" s="7" t="s">
        <v>1</v>
      </c>
    </row>
    <row r="391" spans="2:3" ht="45" x14ac:dyDescent="0.25">
      <c r="B391" s="1" t="s">
        <v>276</v>
      </c>
      <c r="C391" s="7" t="s">
        <v>1</v>
      </c>
    </row>
    <row r="392" spans="2:3" ht="45" x14ac:dyDescent="0.25">
      <c r="B392" s="1" t="s">
        <v>277</v>
      </c>
      <c r="C392" s="7" t="s">
        <v>1</v>
      </c>
    </row>
    <row r="393" spans="2:3" ht="45" x14ac:dyDescent="0.25">
      <c r="B393" s="1" t="s">
        <v>278</v>
      </c>
      <c r="C393" s="7" t="s">
        <v>1</v>
      </c>
    </row>
    <row r="394" spans="2:3" ht="45" x14ac:dyDescent="0.25">
      <c r="B394" s="1" t="s">
        <v>757</v>
      </c>
      <c r="C394" s="7" t="s">
        <v>1</v>
      </c>
    </row>
    <row r="395" spans="2:3" ht="45" x14ac:dyDescent="0.25">
      <c r="B395" s="1" t="s">
        <v>279</v>
      </c>
      <c r="C395" s="7" t="s">
        <v>1</v>
      </c>
    </row>
    <row r="396" spans="2:3" ht="45" x14ac:dyDescent="0.25">
      <c r="B396" s="1" t="s">
        <v>280</v>
      </c>
      <c r="C396" s="7" t="s">
        <v>1</v>
      </c>
    </row>
    <row r="397" spans="2:3" ht="45" x14ac:dyDescent="0.25">
      <c r="B397" s="1" t="s">
        <v>281</v>
      </c>
      <c r="C397" s="7" t="s">
        <v>1</v>
      </c>
    </row>
    <row r="398" spans="2:3" ht="45" x14ac:dyDescent="0.25">
      <c r="B398" s="1" t="s">
        <v>282</v>
      </c>
      <c r="C398" s="7" t="s">
        <v>1</v>
      </c>
    </row>
    <row r="399" spans="2:3" ht="45" x14ac:dyDescent="0.25">
      <c r="B399" s="1" t="s">
        <v>758</v>
      </c>
      <c r="C399" s="7" t="s">
        <v>1</v>
      </c>
    </row>
    <row r="400" spans="2:3" ht="45" x14ac:dyDescent="0.25">
      <c r="B400" s="1" t="s">
        <v>283</v>
      </c>
      <c r="C400" s="7" t="s">
        <v>1</v>
      </c>
    </row>
    <row r="401" spans="2:3" ht="45" x14ac:dyDescent="0.25">
      <c r="B401" s="1" t="s">
        <v>284</v>
      </c>
      <c r="C401" s="7" t="s">
        <v>1</v>
      </c>
    </row>
    <row r="402" spans="2:3" ht="45" x14ac:dyDescent="0.25">
      <c r="B402" s="1" t="s">
        <v>759</v>
      </c>
      <c r="C402" s="7" t="s">
        <v>1</v>
      </c>
    </row>
    <row r="403" spans="2:3" ht="45" x14ac:dyDescent="0.25">
      <c r="B403" s="1" t="s">
        <v>285</v>
      </c>
      <c r="C403" s="7" t="s">
        <v>1</v>
      </c>
    </row>
    <row r="404" spans="2:3" ht="45" x14ac:dyDescent="0.25">
      <c r="B404" s="1" t="s">
        <v>286</v>
      </c>
      <c r="C404" s="7" t="s">
        <v>1</v>
      </c>
    </row>
    <row r="405" spans="2:3" ht="45" x14ac:dyDescent="0.25">
      <c r="B405" s="1" t="s">
        <v>287</v>
      </c>
      <c r="C405" s="7" t="s">
        <v>1</v>
      </c>
    </row>
    <row r="406" spans="2:3" ht="45" x14ac:dyDescent="0.25">
      <c r="B406" s="1" t="s">
        <v>288</v>
      </c>
      <c r="C406" s="7" t="s">
        <v>1</v>
      </c>
    </row>
    <row r="407" spans="2:3" ht="30" x14ac:dyDescent="0.25">
      <c r="B407" s="1" t="s">
        <v>895</v>
      </c>
      <c r="C407" s="7" t="s">
        <v>0</v>
      </c>
    </row>
    <row r="408" spans="2:3" ht="45" x14ac:dyDescent="0.25">
      <c r="B408" s="1" t="s">
        <v>289</v>
      </c>
      <c r="C408" s="7" t="s">
        <v>1</v>
      </c>
    </row>
    <row r="409" spans="2:3" ht="45" x14ac:dyDescent="0.25">
      <c r="B409" s="1" t="s">
        <v>290</v>
      </c>
      <c r="C409" s="7" t="s">
        <v>1</v>
      </c>
    </row>
    <row r="410" spans="2:3" ht="45" x14ac:dyDescent="0.25">
      <c r="B410" s="1" t="s">
        <v>291</v>
      </c>
      <c r="C410" s="7" t="s">
        <v>1</v>
      </c>
    </row>
    <row r="411" spans="2:3" ht="45" x14ac:dyDescent="0.25">
      <c r="B411" s="1" t="s">
        <v>292</v>
      </c>
      <c r="C411" s="7" t="s">
        <v>1</v>
      </c>
    </row>
    <row r="412" spans="2:3" ht="45" x14ac:dyDescent="0.25">
      <c r="B412" s="1" t="s">
        <v>293</v>
      </c>
      <c r="C412" s="7" t="s">
        <v>1</v>
      </c>
    </row>
    <row r="413" spans="2:3" ht="30" x14ac:dyDescent="0.25">
      <c r="B413" s="1" t="s">
        <v>896</v>
      </c>
      <c r="C413" s="7" t="s">
        <v>0</v>
      </c>
    </row>
    <row r="414" spans="2:3" ht="30" x14ac:dyDescent="0.25">
      <c r="B414" s="1" t="s">
        <v>897</v>
      </c>
      <c r="C414" s="7" t="s">
        <v>0</v>
      </c>
    </row>
    <row r="415" spans="2:3" ht="45" x14ac:dyDescent="0.25">
      <c r="B415" s="1" t="s">
        <v>294</v>
      </c>
      <c r="C415" s="7" t="s">
        <v>1</v>
      </c>
    </row>
    <row r="416" spans="2:3" ht="45" x14ac:dyDescent="0.25">
      <c r="B416" s="1" t="s">
        <v>760</v>
      </c>
      <c r="C416" s="7" t="s">
        <v>1</v>
      </c>
    </row>
    <row r="417" spans="2:3" ht="45" x14ac:dyDescent="0.25">
      <c r="B417" s="1" t="s">
        <v>761</v>
      </c>
      <c r="C417" s="7" t="s">
        <v>1</v>
      </c>
    </row>
    <row r="418" spans="2:3" ht="45" x14ac:dyDescent="0.25">
      <c r="B418" s="1" t="s">
        <v>762</v>
      </c>
      <c r="C418" s="7" t="s">
        <v>1</v>
      </c>
    </row>
    <row r="419" spans="2:3" ht="45" x14ac:dyDescent="0.25">
      <c r="B419" s="1" t="s">
        <v>763</v>
      </c>
      <c r="C419" s="7" t="s">
        <v>1</v>
      </c>
    </row>
    <row r="420" spans="2:3" ht="45" x14ac:dyDescent="0.25">
      <c r="B420" s="1" t="s">
        <v>295</v>
      </c>
      <c r="C420" s="7" t="s">
        <v>1</v>
      </c>
    </row>
    <row r="421" spans="2:3" ht="45" x14ac:dyDescent="0.25">
      <c r="B421" s="1" t="s">
        <v>296</v>
      </c>
      <c r="C421" s="7" t="s">
        <v>1</v>
      </c>
    </row>
    <row r="422" spans="2:3" ht="45" x14ac:dyDescent="0.25">
      <c r="B422" s="1" t="s">
        <v>297</v>
      </c>
      <c r="C422" s="7" t="s">
        <v>1</v>
      </c>
    </row>
    <row r="423" spans="2:3" ht="45" x14ac:dyDescent="0.25">
      <c r="B423" s="1" t="s">
        <v>298</v>
      </c>
      <c r="C423" s="7" t="s">
        <v>1</v>
      </c>
    </row>
    <row r="424" spans="2:3" ht="45" x14ac:dyDescent="0.25">
      <c r="B424" s="1" t="s">
        <v>299</v>
      </c>
      <c r="C424" s="7" t="s">
        <v>1</v>
      </c>
    </row>
    <row r="425" spans="2:3" ht="30" x14ac:dyDescent="0.25">
      <c r="B425" s="1" t="s">
        <v>898</v>
      </c>
      <c r="C425" s="7" t="s">
        <v>0</v>
      </c>
    </row>
    <row r="426" spans="2:3" ht="45" x14ac:dyDescent="0.25">
      <c r="B426" s="1" t="s">
        <v>764</v>
      </c>
      <c r="C426" s="7" t="s">
        <v>1</v>
      </c>
    </row>
    <row r="427" spans="2:3" ht="45" x14ac:dyDescent="0.25">
      <c r="B427" s="1" t="s">
        <v>300</v>
      </c>
      <c r="C427" s="7" t="s">
        <v>1</v>
      </c>
    </row>
    <row r="428" spans="2:3" ht="45" x14ac:dyDescent="0.25">
      <c r="B428" s="1" t="s">
        <v>301</v>
      </c>
      <c r="C428" s="7" t="s">
        <v>1</v>
      </c>
    </row>
    <row r="429" spans="2:3" ht="45" x14ac:dyDescent="0.25">
      <c r="B429" s="1" t="s">
        <v>302</v>
      </c>
      <c r="C429" s="7" t="s">
        <v>1</v>
      </c>
    </row>
    <row r="430" spans="2:3" ht="45" x14ac:dyDescent="0.25">
      <c r="B430" s="1" t="s">
        <v>303</v>
      </c>
      <c r="C430" s="7" t="s">
        <v>1</v>
      </c>
    </row>
    <row r="431" spans="2:3" ht="45" x14ac:dyDescent="0.25">
      <c r="B431" s="1" t="s">
        <v>304</v>
      </c>
      <c r="C431" s="7" t="s">
        <v>1</v>
      </c>
    </row>
    <row r="432" spans="2:3" ht="45" x14ac:dyDescent="0.25">
      <c r="B432" s="1" t="s">
        <v>305</v>
      </c>
      <c r="C432" s="7" t="s">
        <v>1</v>
      </c>
    </row>
    <row r="433" spans="2:3" ht="45" x14ac:dyDescent="0.25">
      <c r="B433" s="1" t="s">
        <v>306</v>
      </c>
      <c r="C433" s="7" t="s">
        <v>1</v>
      </c>
    </row>
    <row r="434" spans="2:3" ht="45" x14ac:dyDescent="0.25">
      <c r="B434" s="1" t="s">
        <v>765</v>
      </c>
      <c r="C434" s="7" t="s">
        <v>1</v>
      </c>
    </row>
    <row r="435" spans="2:3" ht="45" x14ac:dyDescent="0.25">
      <c r="B435" s="1" t="s">
        <v>307</v>
      </c>
      <c r="C435" s="7" t="s">
        <v>1</v>
      </c>
    </row>
    <row r="436" spans="2:3" ht="45" x14ac:dyDescent="0.25">
      <c r="B436" s="1" t="s">
        <v>308</v>
      </c>
      <c r="C436" s="7" t="s">
        <v>1</v>
      </c>
    </row>
    <row r="437" spans="2:3" ht="45" x14ac:dyDescent="0.25">
      <c r="B437" s="1" t="s">
        <v>309</v>
      </c>
      <c r="C437" s="7" t="s">
        <v>1</v>
      </c>
    </row>
    <row r="438" spans="2:3" ht="45" x14ac:dyDescent="0.25">
      <c r="B438" s="1" t="s">
        <v>310</v>
      </c>
      <c r="C438" s="7" t="s">
        <v>1</v>
      </c>
    </row>
    <row r="439" spans="2:3" ht="45" x14ac:dyDescent="0.25">
      <c r="B439" s="1" t="s">
        <v>311</v>
      </c>
      <c r="C439" s="7" t="s">
        <v>1</v>
      </c>
    </row>
    <row r="440" spans="2:3" ht="45" x14ac:dyDescent="0.25">
      <c r="B440" s="1" t="s">
        <v>312</v>
      </c>
      <c r="C440" s="7" t="s">
        <v>1</v>
      </c>
    </row>
    <row r="441" spans="2:3" ht="45" x14ac:dyDescent="0.25">
      <c r="B441" s="1" t="s">
        <v>766</v>
      </c>
      <c r="C441" s="7" t="s">
        <v>1</v>
      </c>
    </row>
    <row r="442" spans="2:3" ht="45" x14ac:dyDescent="0.25">
      <c r="B442" s="1" t="s">
        <v>313</v>
      </c>
      <c r="C442" s="7" t="s">
        <v>1</v>
      </c>
    </row>
    <row r="443" spans="2:3" ht="45" x14ac:dyDescent="0.25">
      <c r="B443" s="1" t="s">
        <v>314</v>
      </c>
      <c r="C443" s="7" t="s">
        <v>1</v>
      </c>
    </row>
    <row r="444" spans="2:3" ht="45" x14ac:dyDescent="0.25">
      <c r="B444" s="1" t="s">
        <v>315</v>
      </c>
      <c r="C444" s="7" t="s">
        <v>1</v>
      </c>
    </row>
    <row r="445" spans="2:3" ht="45" x14ac:dyDescent="0.25">
      <c r="B445" s="1" t="s">
        <v>316</v>
      </c>
      <c r="C445" s="7" t="s">
        <v>1</v>
      </c>
    </row>
    <row r="446" spans="2:3" ht="45" x14ac:dyDescent="0.25">
      <c r="B446" s="1" t="s">
        <v>317</v>
      </c>
      <c r="C446" s="7" t="s">
        <v>1</v>
      </c>
    </row>
    <row r="447" spans="2:3" ht="45" x14ac:dyDescent="0.25">
      <c r="B447" s="1" t="s">
        <v>318</v>
      </c>
      <c r="C447" s="7" t="s">
        <v>1</v>
      </c>
    </row>
    <row r="448" spans="2:3" ht="45" x14ac:dyDescent="0.25">
      <c r="B448" s="1" t="s">
        <v>767</v>
      </c>
      <c r="C448" s="7" t="s">
        <v>1</v>
      </c>
    </row>
    <row r="449" spans="2:3" ht="45" x14ac:dyDescent="0.25">
      <c r="B449" s="1" t="s">
        <v>319</v>
      </c>
      <c r="C449" s="7" t="s">
        <v>1</v>
      </c>
    </row>
    <row r="450" spans="2:3" ht="45" x14ac:dyDescent="0.25">
      <c r="B450" s="1" t="s">
        <v>320</v>
      </c>
      <c r="C450" s="7" t="s">
        <v>1</v>
      </c>
    </row>
    <row r="451" spans="2:3" ht="30" x14ac:dyDescent="0.25">
      <c r="B451" s="1" t="s">
        <v>899</v>
      </c>
      <c r="C451" s="7" t="s">
        <v>0</v>
      </c>
    </row>
    <row r="452" spans="2:3" ht="45" x14ac:dyDescent="0.25">
      <c r="B452" s="1" t="s">
        <v>321</v>
      </c>
      <c r="C452" s="7" t="s">
        <v>1</v>
      </c>
    </row>
    <row r="453" spans="2:3" ht="45" x14ac:dyDescent="0.25">
      <c r="B453" s="1" t="s">
        <v>322</v>
      </c>
      <c r="C453" s="7" t="s">
        <v>1</v>
      </c>
    </row>
    <row r="454" spans="2:3" ht="45" x14ac:dyDescent="0.25">
      <c r="B454" s="1" t="s">
        <v>323</v>
      </c>
      <c r="C454" s="7" t="s">
        <v>1</v>
      </c>
    </row>
    <row r="455" spans="2:3" ht="45" x14ac:dyDescent="0.25">
      <c r="B455" s="1" t="s">
        <v>324</v>
      </c>
      <c r="C455" s="7" t="s">
        <v>1</v>
      </c>
    </row>
    <row r="456" spans="2:3" ht="45" x14ac:dyDescent="0.25">
      <c r="B456" s="1" t="s">
        <v>325</v>
      </c>
      <c r="C456" s="7" t="s">
        <v>1</v>
      </c>
    </row>
    <row r="457" spans="2:3" ht="45" x14ac:dyDescent="0.25">
      <c r="B457" s="1" t="s">
        <v>326</v>
      </c>
      <c r="C457" s="7" t="s">
        <v>1</v>
      </c>
    </row>
    <row r="458" spans="2:3" ht="45" x14ac:dyDescent="0.25">
      <c r="B458" s="1" t="s">
        <v>768</v>
      </c>
      <c r="C458" s="7" t="s">
        <v>1</v>
      </c>
    </row>
    <row r="459" spans="2:3" ht="45" x14ac:dyDescent="0.25">
      <c r="B459" s="1" t="s">
        <v>327</v>
      </c>
      <c r="C459" s="7" t="s">
        <v>1</v>
      </c>
    </row>
    <row r="460" spans="2:3" ht="45" x14ac:dyDescent="0.25">
      <c r="B460" s="1" t="s">
        <v>769</v>
      </c>
      <c r="C460" s="7" t="s">
        <v>1</v>
      </c>
    </row>
    <row r="461" spans="2:3" ht="45" x14ac:dyDescent="0.25">
      <c r="B461" s="1" t="s">
        <v>770</v>
      </c>
      <c r="C461" s="7" t="s">
        <v>1</v>
      </c>
    </row>
    <row r="462" spans="2:3" ht="45" x14ac:dyDescent="0.25">
      <c r="B462" s="1" t="s">
        <v>328</v>
      </c>
      <c r="C462" s="7" t="s">
        <v>1</v>
      </c>
    </row>
    <row r="463" spans="2:3" ht="45" x14ac:dyDescent="0.25">
      <c r="B463" s="1" t="s">
        <v>771</v>
      </c>
      <c r="C463" s="7" t="s">
        <v>1</v>
      </c>
    </row>
    <row r="464" spans="2:3" ht="45" x14ac:dyDescent="0.25">
      <c r="B464" s="1" t="s">
        <v>329</v>
      </c>
      <c r="C464" s="7" t="s">
        <v>1</v>
      </c>
    </row>
    <row r="465" spans="2:3" ht="45" x14ac:dyDescent="0.25">
      <c r="B465" s="1" t="s">
        <v>330</v>
      </c>
      <c r="C465" s="7" t="s">
        <v>1</v>
      </c>
    </row>
    <row r="466" spans="2:3" ht="45" x14ac:dyDescent="0.25">
      <c r="B466" s="1" t="s">
        <v>331</v>
      </c>
      <c r="C466" s="7" t="s">
        <v>1</v>
      </c>
    </row>
    <row r="467" spans="2:3" ht="45" x14ac:dyDescent="0.25">
      <c r="B467" s="1" t="s">
        <v>332</v>
      </c>
      <c r="C467" s="7" t="s">
        <v>1</v>
      </c>
    </row>
    <row r="468" spans="2:3" ht="45" x14ac:dyDescent="0.25">
      <c r="B468" s="1" t="s">
        <v>772</v>
      </c>
      <c r="C468" s="7" t="s">
        <v>1</v>
      </c>
    </row>
    <row r="469" spans="2:3" ht="45" x14ac:dyDescent="0.25">
      <c r="B469" s="1" t="s">
        <v>773</v>
      </c>
      <c r="C469" s="7" t="s">
        <v>1</v>
      </c>
    </row>
    <row r="470" spans="2:3" ht="45" x14ac:dyDescent="0.25">
      <c r="B470" s="1" t="s">
        <v>333</v>
      </c>
      <c r="C470" s="7" t="s">
        <v>1</v>
      </c>
    </row>
    <row r="471" spans="2:3" ht="45" x14ac:dyDescent="0.25">
      <c r="B471" s="1" t="s">
        <v>334</v>
      </c>
      <c r="C471" s="7" t="s">
        <v>1</v>
      </c>
    </row>
    <row r="472" spans="2:3" ht="45" x14ac:dyDescent="0.25">
      <c r="B472" s="1" t="s">
        <v>335</v>
      </c>
      <c r="C472" s="7" t="s">
        <v>1</v>
      </c>
    </row>
    <row r="473" spans="2:3" ht="45" x14ac:dyDescent="0.25">
      <c r="B473" s="1" t="s">
        <v>336</v>
      </c>
      <c r="C473" s="7" t="s">
        <v>1</v>
      </c>
    </row>
    <row r="474" spans="2:3" ht="45" x14ac:dyDescent="0.25">
      <c r="B474" s="1" t="s">
        <v>774</v>
      </c>
      <c r="C474" s="7" t="s">
        <v>1</v>
      </c>
    </row>
    <row r="475" spans="2:3" ht="45" x14ac:dyDescent="0.25">
      <c r="B475" s="1" t="s">
        <v>337</v>
      </c>
      <c r="C475" s="7" t="s">
        <v>1</v>
      </c>
    </row>
    <row r="476" spans="2:3" ht="45" x14ac:dyDescent="0.25">
      <c r="B476" s="1" t="s">
        <v>338</v>
      </c>
      <c r="C476" s="7" t="s">
        <v>1</v>
      </c>
    </row>
    <row r="477" spans="2:3" ht="45" x14ac:dyDescent="0.25">
      <c r="B477" s="1" t="s">
        <v>339</v>
      </c>
      <c r="C477" s="7" t="s">
        <v>1</v>
      </c>
    </row>
    <row r="478" spans="2:3" ht="45" x14ac:dyDescent="0.25">
      <c r="B478" s="1" t="s">
        <v>340</v>
      </c>
      <c r="C478" s="7" t="s">
        <v>1</v>
      </c>
    </row>
    <row r="479" spans="2:3" ht="45" x14ac:dyDescent="0.25">
      <c r="B479" s="1" t="s">
        <v>341</v>
      </c>
      <c r="C479" s="7" t="s">
        <v>1</v>
      </c>
    </row>
    <row r="480" spans="2:3" ht="45" x14ac:dyDescent="0.25">
      <c r="B480" s="1" t="s">
        <v>342</v>
      </c>
      <c r="C480" s="7" t="s">
        <v>1</v>
      </c>
    </row>
    <row r="481" spans="2:3" ht="45" x14ac:dyDescent="0.25">
      <c r="B481" s="1" t="s">
        <v>775</v>
      </c>
      <c r="C481" s="7" t="s">
        <v>1</v>
      </c>
    </row>
    <row r="482" spans="2:3" ht="45" x14ac:dyDescent="0.25">
      <c r="B482" s="1" t="s">
        <v>657</v>
      </c>
      <c r="C482" s="7" t="s">
        <v>1</v>
      </c>
    </row>
    <row r="483" spans="2:3" ht="45" x14ac:dyDescent="0.25">
      <c r="B483" s="1" t="s">
        <v>658</v>
      </c>
      <c r="C483" s="7" t="s">
        <v>1</v>
      </c>
    </row>
    <row r="484" spans="2:3" ht="30" x14ac:dyDescent="0.25">
      <c r="B484" s="1" t="s">
        <v>343</v>
      </c>
      <c r="C484" s="7" t="s">
        <v>0</v>
      </c>
    </row>
    <row r="485" spans="2:3" ht="45" x14ac:dyDescent="0.25">
      <c r="B485" s="1" t="s">
        <v>776</v>
      </c>
      <c r="C485" s="7" t="s">
        <v>1</v>
      </c>
    </row>
    <row r="486" spans="2:3" ht="45" x14ac:dyDescent="0.25">
      <c r="B486" s="1" t="s">
        <v>344</v>
      </c>
      <c r="C486" s="7" t="s">
        <v>1</v>
      </c>
    </row>
    <row r="487" spans="2:3" ht="45" x14ac:dyDescent="0.25">
      <c r="B487" s="1" t="s">
        <v>345</v>
      </c>
      <c r="C487" s="7" t="s">
        <v>1</v>
      </c>
    </row>
    <row r="488" spans="2:3" ht="45" x14ac:dyDescent="0.25">
      <c r="B488" s="1" t="s">
        <v>346</v>
      </c>
      <c r="C488" s="7" t="s">
        <v>1</v>
      </c>
    </row>
    <row r="489" spans="2:3" ht="45" x14ac:dyDescent="0.25">
      <c r="B489" s="1" t="s">
        <v>347</v>
      </c>
      <c r="C489" s="7" t="s">
        <v>1</v>
      </c>
    </row>
    <row r="490" spans="2:3" ht="45" x14ac:dyDescent="0.25">
      <c r="B490" s="1" t="s">
        <v>348</v>
      </c>
      <c r="C490" s="7" t="s">
        <v>1</v>
      </c>
    </row>
    <row r="491" spans="2:3" ht="45" x14ac:dyDescent="0.25">
      <c r="B491" s="1" t="s">
        <v>777</v>
      </c>
      <c r="C491" s="7" t="s">
        <v>1</v>
      </c>
    </row>
    <row r="492" spans="2:3" ht="45" x14ac:dyDescent="0.25">
      <c r="B492" s="1" t="s">
        <v>349</v>
      </c>
      <c r="C492" s="7" t="s">
        <v>1</v>
      </c>
    </row>
    <row r="493" spans="2:3" ht="45" x14ac:dyDescent="0.25">
      <c r="B493" s="1" t="s">
        <v>350</v>
      </c>
      <c r="C493" s="7" t="s">
        <v>1</v>
      </c>
    </row>
    <row r="494" spans="2:3" ht="45" x14ac:dyDescent="0.25">
      <c r="B494" s="1" t="s">
        <v>351</v>
      </c>
      <c r="C494" s="7" t="s">
        <v>1</v>
      </c>
    </row>
    <row r="495" spans="2:3" ht="45" x14ac:dyDescent="0.25">
      <c r="B495" s="1" t="s">
        <v>352</v>
      </c>
      <c r="C495" s="7" t="s">
        <v>1</v>
      </c>
    </row>
    <row r="496" spans="2:3" ht="45" x14ac:dyDescent="0.25">
      <c r="B496" s="1" t="s">
        <v>353</v>
      </c>
      <c r="C496" s="7" t="s">
        <v>1</v>
      </c>
    </row>
    <row r="497" spans="2:3" ht="45" x14ac:dyDescent="0.25">
      <c r="B497" s="1" t="s">
        <v>354</v>
      </c>
      <c r="C497" s="7" t="s">
        <v>1</v>
      </c>
    </row>
    <row r="498" spans="2:3" ht="45" x14ac:dyDescent="0.25">
      <c r="B498" s="1" t="s">
        <v>355</v>
      </c>
      <c r="C498" s="7" t="s">
        <v>1</v>
      </c>
    </row>
    <row r="499" spans="2:3" ht="45" x14ac:dyDescent="0.25">
      <c r="B499" s="1" t="s">
        <v>778</v>
      </c>
      <c r="C499" s="7" t="s">
        <v>1</v>
      </c>
    </row>
    <row r="500" spans="2:3" ht="45" x14ac:dyDescent="0.25">
      <c r="B500" s="1" t="s">
        <v>779</v>
      </c>
      <c r="C500" s="7" t="s">
        <v>1</v>
      </c>
    </row>
    <row r="501" spans="2:3" ht="45" x14ac:dyDescent="0.25">
      <c r="B501" s="1" t="s">
        <v>356</v>
      </c>
      <c r="C501" s="7" t="s">
        <v>1</v>
      </c>
    </row>
    <row r="502" spans="2:3" ht="45" x14ac:dyDescent="0.25">
      <c r="B502" s="1" t="s">
        <v>357</v>
      </c>
      <c r="C502" s="7" t="s">
        <v>1</v>
      </c>
    </row>
    <row r="503" spans="2:3" ht="45" x14ac:dyDescent="0.25">
      <c r="B503" s="1" t="s">
        <v>780</v>
      </c>
      <c r="C503" s="7" t="s">
        <v>1</v>
      </c>
    </row>
    <row r="504" spans="2:3" ht="45" x14ac:dyDescent="0.25">
      <c r="B504" s="1" t="s">
        <v>358</v>
      </c>
      <c r="C504" s="7" t="s">
        <v>1</v>
      </c>
    </row>
    <row r="505" spans="2:3" ht="45" x14ac:dyDescent="0.25">
      <c r="B505" s="1" t="s">
        <v>359</v>
      </c>
      <c r="C505" s="7" t="s">
        <v>1</v>
      </c>
    </row>
    <row r="506" spans="2:3" ht="45" x14ac:dyDescent="0.25">
      <c r="B506" s="1" t="s">
        <v>781</v>
      </c>
      <c r="C506" s="7" t="s">
        <v>1</v>
      </c>
    </row>
    <row r="507" spans="2:3" ht="45" x14ac:dyDescent="0.25">
      <c r="B507" s="1" t="s">
        <v>360</v>
      </c>
      <c r="C507" s="7" t="s">
        <v>1</v>
      </c>
    </row>
    <row r="508" spans="2:3" ht="45" x14ac:dyDescent="0.25">
      <c r="B508" s="1" t="s">
        <v>361</v>
      </c>
      <c r="C508" s="7" t="s">
        <v>1</v>
      </c>
    </row>
    <row r="509" spans="2:3" ht="45" x14ac:dyDescent="0.25">
      <c r="B509" s="1" t="s">
        <v>782</v>
      </c>
      <c r="C509" s="7" t="s">
        <v>1</v>
      </c>
    </row>
    <row r="510" spans="2:3" ht="45" x14ac:dyDescent="0.25">
      <c r="B510" s="1" t="s">
        <v>362</v>
      </c>
      <c r="C510" s="7" t="s">
        <v>1</v>
      </c>
    </row>
    <row r="511" spans="2:3" ht="45" x14ac:dyDescent="0.25">
      <c r="B511" s="1" t="s">
        <v>783</v>
      </c>
      <c r="C511" s="7" t="s">
        <v>1</v>
      </c>
    </row>
    <row r="512" spans="2:3" ht="45" x14ac:dyDescent="0.25">
      <c r="B512" s="1" t="s">
        <v>363</v>
      </c>
      <c r="C512" s="7" t="s">
        <v>1</v>
      </c>
    </row>
    <row r="513" spans="2:3" ht="45" x14ac:dyDescent="0.25">
      <c r="B513" s="1" t="s">
        <v>784</v>
      </c>
      <c r="C513" s="7" t="s">
        <v>1</v>
      </c>
    </row>
    <row r="514" spans="2:3" ht="45" x14ac:dyDescent="0.25">
      <c r="B514" s="1" t="s">
        <v>364</v>
      </c>
      <c r="C514" s="7" t="s">
        <v>1</v>
      </c>
    </row>
    <row r="515" spans="2:3" ht="45" x14ac:dyDescent="0.25">
      <c r="B515" s="1" t="s">
        <v>785</v>
      </c>
      <c r="C515" s="7" t="s">
        <v>1</v>
      </c>
    </row>
    <row r="516" spans="2:3" ht="45" x14ac:dyDescent="0.25">
      <c r="B516" s="1" t="s">
        <v>786</v>
      </c>
      <c r="C516" s="7" t="s">
        <v>1</v>
      </c>
    </row>
    <row r="517" spans="2:3" ht="45" x14ac:dyDescent="0.25">
      <c r="B517" s="1" t="s">
        <v>365</v>
      </c>
      <c r="C517" s="7" t="s">
        <v>1</v>
      </c>
    </row>
    <row r="518" spans="2:3" ht="45" x14ac:dyDescent="0.25">
      <c r="B518" s="1" t="s">
        <v>366</v>
      </c>
      <c r="C518" s="7" t="s">
        <v>1</v>
      </c>
    </row>
    <row r="519" spans="2:3" ht="45" x14ac:dyDescent="0.25">
      <c r="B519" s="1" t="s">
        <v>367</v>
      </c>
      <c r="C519" s="7" t="s">
        <v>1</v>
      </c>
    </row>
    <row r="520" spans="2:3" ht="45" x14ac:dyDescent="0.25">
      <c r="B520" s="1" t="s">
        <v>368</v>
      </c>
      <c r="C520" s="7" t="s">
        <v>1</v>
      </c>
    </row>
    <row r="521" spans="2:3" ht="45" x14ac:dyDescent="0.25">
      <c r="B521" s="1" t="s">
        <v>787</v>
      </c>
      <c r="C521" s="7" t="s">
        <v>1</v>
      </c>
    </row>
    <row r="522" spans="2:3" ht="45" x14ac:dyDescent="0.25">
      <c r="B522" s="1" t="s">
        <v>369</v>
      </c>
      <c r="C522" s="7" t="s">
        <v>1</v>
      </c>
    </row>
    <row r="523" spans="2:3" ht="45" x14ac:dyDescent="0.25">
      <c r="B523" s="1" t="s">
        <v>370</v>
      </c>
      <c r="C523" s="7" t="s">
        <v>1</v>
      </c>
    </row>
    <row r="524" spans="2:3" ht="45" x14ac:dyDescent="0.25">
      <c r="B524" s="1" t="s">
        <v>788</v>
      </c>
      <c r="C524" s="7" t="s">
        <v>1</v>
      </c>
    </row>
    <row r="525" spans="2:3" ht="45" x14ac:dyDescent="0.25">
      <c r="B525" s="1" t="s">
        <v>371</v>
      </c>
      <c r="C525" s="7" t="s">
        <v>1</v>
      </c>
    </row>
    <row r="526" spans="2:3" ht="45" x14ac:dyDescent="0.25">
      <c r="B526" s="1" t="s">
        <v>789</v>
      </c>
      <c r="C526" s="7" t="s">
        <v>1</v>
      </c>
    </row>
    <row r="527" spans="2:3" ht="45" x14ac:dyDescent="0.25">
      <c r="B527" s="1" t="s">
        <v>372</v>
      </c>
      <c r="C527" s="7" t="s">
        <v>1</v>
      </c>
    </row>
    <row r="528" spans="2:3" ht="45" x14ac:dyDescent="0.25">
      <c r="B528" s="1" t="s">
        <v>373</v>
      </c>
      <c r="C528" s="7" t="s">
        <v>1</v>
      </c>
    </row>
    <row r="529" spans="2:3" ht="45" x14ac:dyDescent="0.25">
      <c r="B529" s="1" t="s">
        <v>790</v>
      </c>
      <c r="C529" s="7" t="s">
        <v>1</v>
      </c>
    </row>
    <row r="530" spans="2:3" ht="45" x14ac:dyDescent="0.25">
      <c r="B530" s="1" t="s">
        <v>374</v>
      </c>
      <c r="C530" s="7" t="s">
        <v>1</v>
      </c>
    </row>
    <row r="531" spans="2:3" ht="45" x14ac:dyDescent="0.25">
      <c r="B531" s="1" t="s">
        <v>375</v>
      </c>
      <c r="C531" s="7" t="s">
        <v>1</v>
      </c>
    </row>
    <row r="532" spans="2:3" ht="45" x14ac:dyDescent="0.25">
      <c r="B532" s="1" t="s">
        <v>376</v>
      </c>
      <c r="C532" s="7" t="s">
        <v>1</v>
      </c>
    </row>
    <row r="533" spans="2:3" ht="45" x14ac:dyDescent="0.25">
      <c r="B533" s="1" t="s">
        <v>377</v>
      </c>
      <c r="C533" s="7" t="s">
        <v>1</v>
      </c>
    </row>
    <row r="534" spans="2:3" ht="45" x14ac:dyDescent="0.25">
      <c r="B534" s="1" t="s">
        <v>378</v>
      </c>
      <c r="C534" s="7" t="s">
        <v>1</v>
      </c>
    </row>
    <row r="535" spans="2:3" ht="45" x14ac:dyDescent="0.25">
      <c r="B535" s="1" t="s">
        <v>379</v>
      </c>
      <c r="C535" s="7" t="s">
        <v>1</v>
      </c>
    </row>
    <row r="536" spans="2:3" ht="45" x14ac:dyDescent="0.25">
      <c r="B536" s="1" t="s">
        <v>380</v>
      </c>
      <c r="C536" s="7" t="s">
        <v>1</v>
      </c>
    </row>
    <row r="537" spans="2:3" ht="45" x14ac:dyDescent="0.25">
      <c r="B537" s="1" t="s">
        <v>381</v>
      </c>
      <c r="C537" s="7" t="s">
        <v>1</v>
      </c>
    </row>
    <row r="538" spans="2:3" ht="45" x14ac:dyDescent="0.25">
      <c r="B538" s="1" t="s">
        <v>382</v>
      </c>
      <c r="C538" s="7" t="s">
        <v>1</v>
      </c>
    </row>
    <row r="539" spans="2:3" ht="45" x14ac:dyDescent="0.25">
      <c r="B539" s="1" t="s">
        <v>383</v>
      </c>
      <c r="C539" s="7" t="s">
        <v>1</v>
      </c>
    </row>
    <row r="540" spans="2:3" ht="45" x14ac:dyDescent="0.25">
      <c r="B540" s="1" t="s">
        <v>384</v>
      </c>
      <c r="C540" s="7" t="s">
        <v>1</v>
      </c>
    </row>
    <row r="541" spans="2:3" ht="45" x14ac:dyDescent="0.25">
      <c r="B541" s="1" t="s">
        <v>385</v>
      </c>
      <c r="C541" s="7" t="s">
        <v>1</v>
      </c>
    </row>
    <row r="542" spans="2:3" ht="45" x14ac:dyDescent="0.25">
      <c r="B542" s="1" t="s">
        <v>386</v>
      </c>
      <c r="C542" s="7" t="s">
        <v>1</v>
      </c>
    </row>
    <row r="543" spans="2:3" ht="45" x14ac:dyDescent="0.25">
      <c r="B543" s="1" t="s">
        <v>791</v>
      </c>
      <c r="C543" s="7" t="s">
        <v>1</v>
      </c>
    </row>
    <row r="544" spans="2:3" ht="30" x14ac:dyDescent="0.25">
      <c r="B544" s="1" t="s">
        <v>900</v>
      </c>
      <c r="C544" s="7" t="s">
        <v>0</v>
      </c>
    </row>
    <row r="545" spans="2:3" ht="120" x14ac:dyDescent="0.25">
      <c r="B545" s="1" t="s">
        <v>792</v>
      </c>
      <c r="C545" s="7" t="s">
        <v>0</v>
      </c>
    </row>
    <row r="546" spans="2:3" ht="45" x14ac:dyDescent="0.25">
      <c r="B546" s="1" t="s">
        <v>387</v>
      </c>
      <c r="C546" s="7" t="s">
        <v>1</v>
      </c>
    </row>
    <row r="547" spans="2:3" ht="105" x14ac:dyDescent="0.25">
      <c r="B547" s="1" t="s">
        <v>793</v>
      </c>
      <c r="C547" s="7" t="s">
        <v>0</v>
      </c>
    </row>
    <row r="548" spans="2:3" ht="45" x14ac:dyDescent="0.25">
      <c r="B548" s="1" t="s">
        <v>794</v>
      </c>
      <c r="C548" s="7" t="s">
        <v>1</v>
      </c>
    </row>
    <row r="549" spans="2:3" ht="45" x14ac:dyDescent="0.25">
      <c r="B549" s="1" t="s">
        <v>388</v>
      </c>
      <c r="C549" s="7" t="s">
        <v>1</v>
      </c>
    </row>
    <row r="550" spans="2:3" ht="45" x14ac:dyDescent="0.25">
      <c r="B550" s="1" t="s">
        <v>389</v>
      </c>
      <c r="C550" s="7" t="s">
        <v>1</v>
      </c>
    </row>
    <row r="551" spans="2:3" ht="45" x14ac:dyDescent="0.25">
      <c r="B551" s="1" t="s">
        <v>390</v>
      </c>
      <c r="C551" s="7" t="s">
        <v>1</v>
      </c>
    </row>
    <row r="552" spans="2:3" ht="45" x14ac:dyDescent="0.25">
      <c r="B552" s="1" t="s">
        <v>391</v>
      </c>
      <c r="C552" s="7" t="s">
        <v>1</v>
      </c>
    </row>
    <row r="553" spans="2:3" ht="45" x14ac:dyDescent="0.25">
      <c r="B553" s="1" t="s">
        <v>392</v>
      </c>
      <c r="C553" s="7" t="s">
        <v>1</v>
      </c>
    </row>
    <row r="554" spans="2:3" ht="45" x14ac:dyDescent="0.25">
      <c r="B554" s="1" t="s">
        <v>795</v>
      </c>
      <c r="C554" s="7" t="s">
        <v>1</v>
      </c>
    </row>
    <row r="555" spans="2:3" ht="30" x14ac:dyDescent="0.25">
      <c r="B555" s="1" t="s">
        <v>393</v>
      </c>
      <c r="C555" s="7" t="s">
        <v>0</v>
      </c>
    </row>
    <row r="556" spans="2:3" ht="45" x14ac:dyDescent="0.25">
      <c r="B556" s="1" t="s">
        <v>796</v>
      </c>
      <c r="C556" s="7" t="s">
        <v>1</v>
      </c>
    </row>
    <row r="557" spans="2:3" ht="45" x14ac:dyDescent="0.25">
      <c r="B557" s="1" t="s">
        <v>394</v>
      </c>
      <c r="C557" s="7" t="s">
        <v>1</v>
      </c>
    </row>
    <row r="558" spans="2:3" ht="45" x14ac:dyDescent="0.25">
      <c r="B558" s="1" t="s">
        <v>395</v>
      </c>
      <c r="C558" s="7" t="s">
        <v>1</v>
      </c>
    </row>
    <row r="559" spans="2:3" ht="45" x14ac:dyDescent="0.25">
      <c r="B559" s="1" t="s">
        <v>396</v>
      </c>
      <c r="C559" s="7" t="s">
        <v>1</v>
      </c>
    </row>
    <row r="560" spans="2:3" ht="45" x14ac:dyDescent="0.25">
      <c r="B560" s="1" t="s">
        <v>797</v>
      </c>
      <c r="C560" s="7" t="s">
        <v>1</v>
      </c>
    </row>
    <row r="561" spans="2:3" ht="45" x14ac:dyDescent="0.25">
      <c r="B561" s="1" t="s">
        <v>397</v>
      </c>
      <c r="C561" s="7" t="s">
        <v>1</v>
      </c>
    </row>
    <row r="562" spans="2:3" ht="45" x14ac:dyDescent="0.25">
      <c r="B562" s="1" t="s">
        <v>798</v>
      </c>
      <c r="C562" s="7" t="s">
        <v>1</v>
      </c>
    </row>
    <row r="563" spans="2:3" ht="45" x14ac:dyDescent="0.25">
      <c r="B563" s="1" t="s">
        <v>799</v>
      </c>
      <c r="C563" s="7" t="s">
        <v>1</v>
      </c>
    </row>
    <row r="564" spans="2:3" ht="45" x14ac:dyDescent="0.25">
      <c r="B564" s="1" t="s">
        <v>398</v>
      </c>
      <c r="C564" s="7" t="s">
        <v>1</v>
      </c>
    </row>
    <row r="565" spans="2:3" ht="45" x14ac:dyDescent="0.25">
      <c r="B565" s="1" t="s">
        <v>399</v>
      </c>
      <c r="C565" s="7" t="s">
        <v>1</v>
      </c>
    </row>
    <row r="566" spans="2:3" ht="45" x14ac:dyDescent="0.25">
      <c r="B566" s="1" t="s">
        <v>800</v>
      </c>
      <c r="C566" s="7" t="s">
        <v>1</v>
      </c>
    </row>
    <row r="567" spans="2:3" ht="45" x14ac:dyDescent="0.25">
      <c r="B567" s="1" t="s">
        <v>400</v>
      </c>
      <c r="C567" s="7" t="s">
        <v>1</v>
      </c>
    </row>
    <row r="568" spans="2:3" ht="45" x14ac:dyDescent="0.25">
      <c r="B568" s="1" t="s">
        <v>401</v>
      </c>
      <c r="C568" s="7" t="s">
        <v>1</v>
      </c>
    </row>
    <row r="569" spans="2:3" ht="45" x14ac:dyDescent="0.25">
      <c r="B569" s="1" t="s">
        <v>402</v>
      </c>
      <c r="C569" s="7" t="s">
        <v>1</v>
      </c>
    </row>
    <row r="570" spans="2:3" ht="45" x14ac:dyDescent="0.25">
      <c r="B570" s="1" t="s">
        <v>403</v>
      </c>
      <c r="C570" s="7" t="s">
        <v>1</v>
      </c>
    </row>
    <row r="571" spans="2:3" ht="45" x14ac:dyDescent="0.25">
      <c r="B571" s="1" t="s">
        <v>404</v>
      </c>
      <c r="C571" s="7" t="s">
        <v>1</v>
      </c>
    </row>
    <row r="572" spans="2:3" ht="45" x14ac:dyDescent="0.25">
      <c r="B572" s="1" t="s">
        <v>405</v>
      </c>
      <c r="C572" s="7" t="s">
        <v>1</v>
      </c>
    </row>
    <row r="573" spans="2:3" ht="45" x14ac:dyDescent="0.25">
      <c r="B573" s="1" t="s">
        <v>406</v>
      </c>
      <c r="C573" s="7" t="s">
        <v>1</v>
      </c>
    </row>
    <row r="574" spans="2:3" ht="45" x14ac:dyDescent="0.25">
      <c r="B574" s="1" t="s">
        <v>407</v>
      </c>
      <c r="C574" s="7" t="s">
        <v>1</v>
      </c>
    </row>
    <row r="575" spans="2:3" ht="45" x14ac:dyDescent="0.25">
      <c r="B575" s="1" t="s">
        <v>408</v>
      </c>
      <c r="C575" s="7" t="s">
        <v>1</v>
      </c>
    </row>
    <row r="576" spans="2:3" ht="45" x14ac:dyDescent="0.25">
      <c r="B576" s="1" t="s">
        <v>409</v>
      </c>
      <c r="C576" s="7" t="s">
        <v>1</v>
      </c>
    </row>
    <row r="577" spans="2:3" ht="45" x14ac:dyDescent="0.25">
      <c r="B577" s="1" t="s">
        <v>410</v>
      </c>
      <c r="C577" s="7" t="s">
        <v>1</v>
      </c>
    </row>
    <row r="578" spans="2:3" ht="45" x14ac:dyDescent="0.25">
      <c r="B578" s="1" t="s">
        <v>411</v>
      </c>
      <c r="C578" s="7" t="s">
        <v>1</v>
      </c>
    </row>
    <row r="579" spans="2:3" ht="45" x14ac:dyDescent="0.25">
      <c r="B579" s="1" t="s">
        <v>412</v>
      </c>
      <c r="C579" s="7" t="s">
        <v>1</v>
      </c>
    </row>
    <row r="580" spans="2:3" ht="45" x14ac:dyDescent="0.25">
      <c r="B580" s="1" t="s">
        <v>413</v>
      </c>
      <c r="C580" s="7" t="s">
        <v>1</v>
      </c>
    </row>
    <row r="581" spans="2:3" ht="45" x14ac:dyDescent="0.25">
      <c r="B581" s="1" t="s">
        <v>414</v>
      </c>
      <c r="C581" s="7" t="s">
        <v>1</v>
      </c>
    </row>
    <row r="582" spans="2:3" ht="45" x14ac:dyDescent="0.25">
      <c r="B582" s="1" t="s">
        <v>415</v>
      </c>
      <c r="C582" s="7" t="s">
        <v>1</v>
      </c>
    </row>
    <row r="583" spans="2:3" ht="45" x14ac:dyDescent="0.25">
      <c r="B583" s="1" t="s">
        <v>416</v>
      </c>
      <c r="C583" s="7" t="s">
        <v>1</v>
      </c>
    </row>
    <row r="584" spans="2:3" ht="45" x14ac:dyDescent="0.25">
      <c r="B584" s="1" t="s">
        <v>417</v>
      </c>
      <c r="C584" s="7" t="s">
        <v>1</v>
      </c>
    </row>
    <row r="585" spans="2:3" ht="45" x14ac:dyDescent="0.25">
      <c r="B585" s="1" t="s">
        <v>418</v>
      </c>
      <c r="C585" s="7" t="s">
        <v>1</v>
      </c>
    </row>
    <row r="586" spans="2:3" ht="45" x14ac:dyDescent="0.25">
      <c r="B586" s="1" t="s">
        <v>801</v>
      </c>
      <c r="C586" s="7" t="s">
        <v>1</v>
      </c>
    </row>
    <row r="587" spans="2:3" ht="45" x14ac:dyDescent="0.25">
      <c r="B587" s="1" t="s">
        <v>802</v>
      </c>
      <c r="C587" s="7" t="s">
        <v>1</v>
      </c>
    </row>
    <row r="588" spans="2:3" ht="45" x14ac:dyDescent="0.25">
      <c r="B588" s="1" t="s">
        <v>803</v>
      </c>
      <c r="C588" s="7" t="s">
        <v>1</v>
      </c>
    </row>
    <row r="589" spans="2:3" ht="45" x14ac:dyDescent="0.25">
      <c r="B589" s="1" t="s">
        <v>419</v>
      </c>
      <c r="C589" s="7" t="s">
        <v>1</v>
      </c>
    </row>
    <row r="590" spans="2:3" ht="45" x14ac:dyDescent="0.25">
      <c r="B590" s="1" t="s">
        <v>420</v>
      </c>
      <c r="C590" s="7" t="s">
        <v>1</v>
      </c>
    </row>
    <row r="591" spans="2:3" ht="45" x14ac:dyDescent="0.25">
      <c r="B591" s="1" t="s">
        <v>804</v>
      </c>
      <c r="C591" s="7" t="s">
        <v>1</v>
      </c>
    </row>
    <row r="592" spans="2:3" ht="45" x14ac:dyDescent="0.25">
      <c r="B592" s="1" t="s">
        <v>421</v>
      </c>
      <c r="C592" s="7" t="s">
        <v>1</v>
      </c>
    </row>
    <row r="593" spans="2:3" ht="45" x14ac:dyDescent="0.25">
      <c r="B593" s="1" t="s">
        <v>422</v>
      </c>
      <c r="C593" s="7" t="s">
        <v>1</v>
      </c>
    </row>
    <row r="594" spans="2:3" ht="45" x14ac:dyDescent="0.25">
      <c r="B594" s="1" t="s">
        <v>805</v>
      </c>
      <c r="C594" s="7" t="s">
        <v>1</v>
      </c>
    </row>
    <row r="595" spans="2:3" ht="45" x14ac:dyDescent="0.25">
      <c r="B595" s="1" t="s">
        <v>423</v>
      </c>
      <c r="C595" s="7" t="s">
        <v>1</v>
      </c>
    </row>
    <row r="596" spans="2:3" ht="45" x14ac:dyDescent="0.25">
      <c r="B596" s="1" t="s">
        <v>424</v>
      </c>
      <c r="C596" s="7" t="s">
        <v>1</v>
      </c>
    </row>
    <row r="597" spans="2:3" ht="45" x14ac:dyDescent="0.25">
      <c r="B597" s="1" t="s">
        <v>425</v>
      </c>
      <c r="C597" s="7" t="s">
        <v>1</v>
      </c>
    </row>
    <row r="598" spans="2:3" ht="45" x14ac:dyDescent="0.25">
      <c r="B598" s="1" t="s">
        <v>426</v>
      </c>
      <c r="C598" s="7" t="s">
        <v>1</v>
      </c>
    </row>
    <row r="599" spans="2:3" ht="60" x14ac:dyDescent="0.25">
      <c r="B599" s="1" t="s">
        <v>901</v>
      </c>
      <c r="C599" s="7" t="s">
        <v>911</v>
      </c>
    </row>
    <row r="600" spans="2:3" ht="45" x14ac:dyDescent="0.25">
      <c r="B600" s="1" t="s">
        <v>427</v>
      </c>
      <c r="C600" s="7" t="s">
        <v>1</v>
      </c>
    </row>
    <row r="601" spans="2:3" ht="45" x14ac:dyDescent="0.25">
      <c r="B601" s="1" t="s">
        <v>428</v>
      </c>
      <c r="C601" s="7" t="s">
        <v>1</v>
      </c>
    </row>
    <row r="602" spans="2:3" ht="45" x14ac:dyDescent="0.25">
      <c r="B602" s="1" t="s">
        <v>429</v>
      </c>
      <c r="C602" s="7" t="s">
        <v>1</v>
      </c>
    </row>
    <row r="603" spans="2:3" ht="45" x14ac:dyDescent="0.25">
      <c r="B603" s="1" t="s">
        <v>806</v>
      </c>
      <c r="C603" s="7" t="s">
        <v>1</v>
      </c>
    </row>
    <row r="604" spans="2:3" ht="45" x14ac:dyDescent="0.25">
      <c r="B604" s="1" t="s">
        <v>430</v>
      </c>
      <c r="C604" s="7" t="s">
        <v>1</v>
      </c>
    </row>
    <row r="605" spans="2:3" ht="45" x14ac:dyDescent="0.25">
      <c r="B605" s="1" t="s">
        <v>431</v>
      </c>
      <c r="C605" s="7" t="s">
        <v>1</v>
      </c>
    </row>
    <row r="606" spans="2:3" ht="45" x14ac:dyDescent="0.25">
      <c r="B606" s="1" t="s">
        <v>807</v>
      </c>
      <c r="C606" s="7" t="s">
        <v>1</v>
      </c>
    </row>
    <row r="607" spans="2:3" ht="45" x14ac:dyDescent="0.25">
      <c r="B607" s="1" t="s">
        <v>808</v>
      </c>
      <c r="C607" s="7" t="s">
        <v>1</v>
      </c>
    </row>
    <row r="608" spans="2:3" ht="45" x14ac:dyDescent="0.25">
      <c r="B608" s="1" t="s">
        <v>432</v>
      </c>
      <c r="C608" s="7" t="s">
        <v>1</v>
      </c>
    </row>
    <row r="609" spans="2:3" ht="45" x14ac:dyDescent="0.25">
      <c r="B609" s="1" t="s">
        <v>809</v>
      </c>
      <c r="C609" s="7" t="s">
        <v>1</v>
      </c>
    </row>
    <row r="610" spans="2:3" ht="45" x14ac:dyDescent="0.25">
      <c r="B610" s="1" t="s">
        <v>433</v>
      </c>
      <c r="C610" s="7" t="s">
        <v>1</v>
      </c>
    </row>
    <row r="611" spans="2:3" ht="45" x14ac:dyDescent="0.25">
      <c r="B611" s="1" t="s">
        <v>434</v>
      </c>
      <c r="C611" s="7" t="s">
        <v>1</v>
      </c>
    </row>
    <row r="612" spans="2:3" ht="45" x14ac:dyDescent="0.25">
      <c r="B612" s="1" t="s">
        <v>435</v>
      </c>
      <c r="C612" s="7" t="s">
        <v>1</v>
      </c>
    </row>
    <row r="613" spans="2:3" ht="45" x14ac:dyDescent="0.25">
      <c r="B613" s="1" t="s">
        <v>436</v>
      </c>
      <c r="C613" s="7" t="s">
        <v>1</v>
      </c>
    </row>
    <row r="614" spans="2:3" ht="45" x14ac:dyDescent="0.25">
      <c r="B614" s="1" t="s">
        <v>437</v>
      </c>
      <c r="C614" s="7" t="s">
        <v>1</v>
      </c>
    </row>
    <row r="615" spans="2:3" ht="45" x14ac:dyDescent="0.25">
      <c r="B615" s="1" t="s">
        <v>810</v>
      </c>
      <c r="C615" s="7" t="s">
        <v>1</v>
      </c>
    </row>
    <row r="616" spans="2:3" ht="45" x14ac:dyDescent="0.25">
      <c r="B616" s="1" t="s">
        <v>811</v>
      </c>
      <c r="C616" s="7" t="s">
        <v>1</v>
      </c>
    </row>
    <row r="617" spans="2:3" ht="45" x14ac:dyDescent="0.25">
      <c r="B617" s="1" t="s">
        <v>812</v>
      </c>
      <c r="C617" s="7" t="s">
        <v>1</v>
      </c>
    </row>
    <row r="618" spans="2:3" ht="45" x14ac:dyDescent="0.25">
      <c r="B618" s="1" t="s">
        <v>813</v>
      </c>
      <c r="C618" s="7" t="s">
        <v>1</v>
      </c>
    </row>
    <row r="619" spans="2:3" ht="45" x14ac:dyDescent="0.25">
      <c r="B619" s="1" t="s">
        <v>438</v>
      </c>
      <c r="C619" s="7" t="s">
        <v>1</v>
      </c>
    </row>
    <row r="620" spans="2:3" ht="45" x14ac:dyDescent="0.25">
      <c r="B620" s="1" t="s">
        <v>439</v>
      </c>
      <c r="C620" s="7" t="s">
        <v>1</v>
      </c>
    </row>
    <row r="621" spans="2:3" ht="45" x14ac:dyDescent="0.25">
      <c r="B621" s="1" t="s">
        <v>814</v>
      </c>
      <c r="C621" s="7" t="s">
        <v>1</v>
      </c>
    </row>
    <row r="622" spans="2:3" ht="45" x14ac:dyDescent="0.25">
      <c r="B622" s="1" t="s">
        <v>815</v>
      </c>
      <c r="C622" s="7" t="s">
        <v>1</v>
      </c>
    </row>
    <row r="623" spans="2:3" ht="45" x14ac:dyDescent="0.25">
      <c r="B623" s="1" t="s">
        <v>440</v>
      </c>
      <c r="C623" s="7" t="s">
        <v>1</v>
      </c>
    </row>
    <row r="624" spans="2:3" ht="45" x14ac:dyDescent="0.25">
      <c r="B624" s="1" t="s">
        <v>441</v>
      </c>
      <c r="C624" s="7" t="s">
        <v>1</v>
      </c>
    </row>
    <row r="625" spans="2:3" ht="45" x14ac:dyDescent="0.25">
      <c r="B625" s="1" t="s">
        <v>442</v>
      </c>
      <c r="C625" s="7" t="s">
        <v>1</v>
      </c>
    </row>
    <row r="626" spans="2:3" ht="45" x14ac:dyDescent="0.25">
      <c r="B626" s="1" t="s">
        <v>816</v>
      </c>
      <c r="C626" s="7" t="s">
        <v>1</v>
      </c>
    </row>
    <row r="627" spans="2:3" ht="45" x14ac:dyDescent="0.25">
      <c r="B627" s="1" t="s">
        <v>443</v>
      </c>
      <c r="C627" s="7" t="s">
        <v>1</v>
      </c>
    </row>
    <row r="628" spans="2:3" ht="45" x14ac:dyDescent="0.25">
      <c r="B628" s="1" t="s">
        <v>817</v>
      </c>
      <c r="C628" s="7" t="s">
        <v>1</v>
      </c>
    </row>
    <row r="629" spans="2:3" ht="45" x14ac:dyDescent="0.25">
      <c r="B629" s="1" t="s">
        <v>444</v>
      </c>
      <c r="C629" s="7" t="s">
        <v>1</v>
      </c>
    </row>
    <row r="630" spans="2:3" ht="45" x14ac:dyDescent="0.25">
      <c r="B630" s="1" t="s">
        <v>818</v>
      </c>
      <c r="C630" s="7" t="s">
        <v>1</v>
      </c>
    </row>
    <row r="631" spans="2:3" ht="45" x14ac:dyDescent="0.25">
      <c r="B631" s="1" t="s">
        <v>819</v>
      </c>
      <c r="C631" s="7" t="s">
        <v>1</v>
      </c>
    </row>
    <row r="632" spans="2:3" ht="45" x14ac:dyDescent="0.25">
      <c r="B632" s="1" t="s">
        <v>445</v>
      </c>
      <c r="C632" s="7" t="s">
        <v>1</v>
      </c>
    </row>
    <row r="633" spans="2:3" ht="45" x14ac:dyDescent="0.25">
      <c r="B633" s="1" t="s">
        <v>820</v>
      </c>
      <c r="C633" s="7" t="s">
        <v>1</v>
      </c>
    </row>
    <row r="634" spans="2:3" ht="45" x14ac:dyDescent="0.25">
      <c r="B634" s="1" t="s">
        <v>821</v>
      </c>
      <c r="C634" s="7" t="s">
        <v>1</v>
      </c>
    </row>
    <row r="635" spans="2:3" ht="45" x14ac:dyDescent="0.25">
      <c r="B635" s="1" t="s">
        <v>446</v>
      </c>
      <c r="C635" s="7" t="s">
        <v>1</v>
      </c>
    </row>
    <row r="636" spans="2:3" ht="45" x14ac:dyDescent="0.25">
      <c r="B636" s="1" t="s">
        <v>447</v>
      </c>
      <c r="C636" s="7" t="s">
        <v>1</v>
      </c>
    </row>
    <row r="637" spans="2:3" ht="45" x14ac:dyDescent="0.25">
      <c r="B637" s="1" t="s">
        <v>822</v>
      </c>
      <c r="C637" s="7" t="s">
        <v>1</v>
      </c>
    </row>
    <row r="638" spans="2:3" x14ac:dyDescent="0.25">
      <c r="B638" s="1" t="s">
        <v>902</v>
      </c>
      <c r="C638" s="7" t="s">
        <v>0</v>
      </c>
    </row>
    <row r="639" spans="2:3" ht="45" x14ac:dyDescent="0.25">
      <c r="B639" s="1" t="s">
        <v>823</v>
      </c>
      <c r="C639" s="7" t="s">
        <v>1</v>
      </c>
    </row>
    <row r="640" spans="2:3" ht="45" x14ac:dyDescent="0.25">
      <c r="B640" s="1" t="s">
        <v>824</v>
      </c>
      <c r="C640" s="7" t="s">
        <v>1</v>
      </c>
    </row>
    <row r="641" spans="2:3" ht="45" x14ac:dyDescent="0.25">
      <c r="B641" s="1" t="s">
        <v>448</v>
      </c>
      <c r="C641" s="7" t="s">
        <v>1</v>
      </c>
    </row>
    <row r="642" spans="2:3" ht="60" x14ac:dyDescent="0.25">
      <c r="B642" s="1" t="s">
        <v>903</v>
      </c>
      <c r="C642" s="7" t="s">
        <v>911</v>
      </c>
    </row>
    <row r="643" spans="2:3" ht="60" x14ac:dyDescent="0.25">
      <c r="B643" s="1" t="s">
        <v>904</v>
      </c>
      <c r="C643" s="7" t="s">
        <v>911</v>
      </c>
    </row>
    <row r="644" spans="2:3" ht="45" x14ac:dyDescent="0.25">
      <c r="B644" s="1" t="s">
        <v>449</v>
      </c>
      <c r="C644" s="7" t="s">
        <v>1</v>
      </c>
    </row>
    <row r="645" spans="2:3" ht="60" x14ac:dyDescent="0.25">
      <c r="B645" s="1" t="s">
        <v>905</v>
      </c>
      <c r="C645" s="7" t="s">
        <v>911</v>
      </c>
    </row>
    <row r="646" spans="2:3" ht="45" x14ac:dyDescent="0.25">
      <c r="B646" s="1" t="s">
        <v>825</v>
      </c>
      <c r="C646" s="7" t="s">
        <v>1</v>
      </c>
    </row>
    <row r="647" spans="2:3" ht="45" x14ac:dyDescent="0.25">
      <c r="B647" s="1" t="s">
        <v>450</v>
      </c>
      <c r="C647" s="7" t="s">
        <v>1</v>
      </c>
    </row>
    <row r="648" spans="2:3" ht="60" x14ac:dyDescent="0.25">
      <c r="B648" s="1" t="s">
        <v>906</v>
      </c>
      <c r="C648" s="7" t="s">
        <v>911</v>
      </c>
    </row>
    <row r="649" spans="2:3" ht="45" x14ac:dyDescent="0.25">
      <c r="B649" s="1" t="s">
        <v>451</v>
      </c>
      <c r="C649" s="7" t="s">
        <v>1</v>
      </c>
    </row>
    <row r="650" spans="2:3" ht="45" x14ac:dyDescent="0.25">
      <c r="B650" s="1" t="s">
        <v>452</v>
      </c>
      <c r="C650" s="7" t="s">
        <v>1</v>
      </c>
    </row>
    <row r="651" spans="2:3" ht="45" x14ac:dyDescent="0.25">
      <c r="B651" s="1" t="s">
        <v>453</v>
      </c>
      <c r="C651" s="7" t="s">
        <v>1</v>
      </c>
    </row>
    <row r="652" spans="2:3" ht="45" x14ac:dyDescent="0.25">
      <c r="B652" s="1" t="s">
        <v>826</v>
      </c>
      <c r="C652" s="7" t="s">
        <v>1</v>
      </c>
    </row>
    <row r="653" spans="2:3" ht="45" x14ac:dyDescent="0.25">
      <c r="B653" s="1" t="s">
        <v>454</v>
      </c>
      <c r="C653" s="7" t="s">
        <v>1</v>
      </c>
    </row>
    <row r="654" spans="2:3" ht="45" x14ac:dyDescent="0.25">
      <c r="B654" s="1" t="s">
        <v>455</v>
      </c>
      <c r="C654" s="7" t="s">
        <v>1</v>
      </c>
    </row>
    <row r="655" spans="2:3" ht="45" x14ac:dyDescent="0.25">
      <c r="B655" s="1" t="s">
        <v>456</v>
      </c>
      <c r="C655" s="7" t="s">
        <v>1</v>
      </c>
    </row>
    <row r="656" spans="2:3" ht="45" x14ac:dyDescent="0.25">
      <c r="B656" s="1" t="s">
        <v>457</v>
      </c>
      <c r="C656" s="7" t="s">
        <v>1</v>
      </c>
    </row>
    <row r="657" spans="2:3" ht="45" x14ac:dyDescent="0.25">
      <c r="B657" s="1" t="s">
        <v>458</v>
      </c>
      <c r="C657" s="7" t="s">
        <v>1</v>
      </c>
    </row>
    <row r="658" spans="2:3" ht="45" x14ac:dyDescent="0.25">
      <c r="B658" s="1" t="s">
        <v>459</v>
      </c>
      <c r="C658" s="7" t="s">
        <v>1</v>
      </c>
    </row>
    <row r="659" spans="2:3" ht="45" x14ac:dyDescent="0.25">
      <c r="B659" s="1" t="s">
        <v>460</v>
      </c>
      <c r="C659" s="7" t="s">
        <v>1</v>
      </c>
    </row>
    <row r="660" spans="2:3" ht="45" x14ac:dyDescent="0.25">
      <c r="B660" s="1" t="s">
        <v>461</v>
      </c>
      <c r="C660" s="7" t="s">
        <v>1</v>
      </c>
    </row>
    <row r="661" spans="2:3" ht="45" x14ac:dyDescent="0.25">
      <c r="B661" s="1" t="s">
        <v>462</v>
      </c>
      <c r="C661" s="7" t="s">
        <v>1</v>
      </c>
    </row>
    <row r="662" spans="2:3" ht="45" x14ac:dyDescent="0.25">
      <c r="B662" s="1" t="s">
        <v>463</v>
      </c>
      <c r="C662" s="7" t="s">
        <v>1</v>
      </c>
    </row>
    <row r="663" spans="2:3" ht="45" x14ac:dyDescent="0.25">
      <c r="B663" s="1" t="s">
        <v>464</v>
      </c>
      <c r="C663" s="7" t="s">
        <v>1</v>
      </c>
    </row>
    <row r="664" spans="2:3" ht="45" x14ac:dyDescent="0.25">
      <c r="B664" s="1" t="s">
        <v>465</v>
      </c>
      <c r="C664" s="7" t="s">
        <v>1</v>
      </c>
    </row>
    <row r="665" spans="2:3" ht="45" x14ac:dyDescent="0.25">
      <c r="B665" s="1" t="s">
        <v>466</v>
      </c>
      <c r="C665" s="7" t="s">
        <v>1</v>
      </c>
    </row>
    <row r="666" spans="2:3" ht="45" x14ac:dyDescent="0.25">
      <c r="B666" s="1" t="s">
        <v>467</v>
      </c>
      <c r="C666" s="7" t="s">
        <v>1</v>
      </c>
    </row>
    <row r="667" spans="2:3" ht="45" x14ac:dyDescent="0.25">
      <c r="B667" s="1" t="s">
        <v>468</v>
      </c>
      <c r="C667" s="7" t="s">
        <v>1</v>
      </c>
    </row>
    <row r="668" spans="2:3" ht="45" x14ac:dyDescent="0.25">
      <c r="B668" s="1" t="s">
        <v>469</v>
      </c>
      <c r="C668" s="7" t="s">
        <v>1</v>
      </c>
    </row>
    <row r="669" spans="2:3" ht="45" x14ac:dyDescent="0.25">
      <c r="B669" s="1" t="s">
        <v>470</v>
      </c>
      <c r="C669" s="7" t="s">
        <v>1</v>
      </c>
    </row>
    <row r="670" spans="2:3" ht="45" x14ac:dyDescent="0.25">
      <c r="B670" s="1" t="s">
        <v>827</v>
      </c>
      <c r="C670" s="7" t="s">
        <v>1</v>
      </c>
    </row>
    <row r="671" spans="2:3" ht="45" x14ac:dyDescent="0.25">
      <c r="B671" s="1" t="s">
        <v>471</v>
      </c>
      <c r="C671" s="7" t="s">
        <v>1</v>
      </c>
    </row>
    <row r="672" spans="2:3" ht="45" x14ac:dyDescent="0.25">
      <c r="B672" s="1" t="s">
        <v>828</v>
      </c>
      <c r="C672" s="7" t="s">
        <v>1</v>
      </c>
    </row>
    <row r="673" spans="2:3" ht="45" x14ac:dyDescent="0.25">
      <c r="B673" s="1" t="s">
        <v>472</v>
      </c>
      <c r="C673" s="7" t="s">
        <v>1</v>
      </c>
    </row>
    <row r="674" spans="2:3" ht="45" x14ac:dyDescent="0.25">
      <c r="B674" s="1" t="s">
        <v>473</v>
      </c>
      <c r="C674" s="7" t="s">
        <v>1</v>
      </c>
    </row>
    <row r="675" spans="2:3" ht="45" x14ac:dyDescent="0.25">
      <c r="B675" s="1" t="s">
        <v>474</v>
      </c>
      <c r="C675" s="7" t="s">
        <v>1</v>
      </c>
    </row>
    <row r="676" spans="2:3" ht="45" x14ac:dyDescent="0.25">
      <c r="B676" s="1" t="s">
        <v>475</v>
      </c>
      <c r="C676" s="7" t="s">
        <v>1</v>
      </c>
    </row>
    <row r="677" spans="2:3" ht="45" x14ac:dyDescent="0.25">
      <c r="B677" s="1" t="s">
        <v>476</v>
      </c>
      <c r="C677" s="7" t="s">
        <v>1</v>
      </c>
    </row>
    <row r="678" spans="2:3" ht="45" x14ac:dyDescent="0.25">
      <c r="B678" s="1" t="s">
        <v>477</v>
      </c>
      <c r="C678" s="7" t="s">
        <v>1</v>
      </c>
    </row>
    <row r="679" spans="2:3" ht="45" x14ac:dyDescent="0.25">
      <c r="B679" s="1" t="s">
        <v>478</v>
      </c>
      <c r="C679" s="7" t="s">
        <v>1</v>
      </c>
    </row>
    <row r="680" spans="2:3" ht="45" x14ac:dyDescent="0.25">
      <c r="B680" s="1" t="s">
        <v>479</v>
      </c>
      <c r="C680" s="7" t="s">
        <v>1</v>
      </c>
    </row>
    <row r="681" spans="2:3" ht="45" x14ac:dyDescent="0.25">
      <c r="B681" s="1" t="s">
        <v>829</v>
      </c>
      <c r="C681" s="7" t="s">
        <v>1</v>
      </c>
    </row>
    <row r="682" spans="2:3" ht="45" x14ac:dyDescent="0.25">
      <c r="B682" s="1" t="s">
        <v>830</v>
      </c>
      <c r="C682" s="7" t="s">
        <v>1</v>
      </c>
    </row>
    <row r="683" spans="2:3" ht="45" x14ac:dyDescent="0.25">
      <c r="B683" s="1" t="s">
        <v>480</v>
      </c>
      <c r="C683" s="7" t="s">
        <v>1</v>
      </c>
    </row>
    <row r="684" spans="2:3" ht="45" x14ac:dyDescent="0.25">
      <c r="B684" s="1" t="s">
        <v>481</v>
      </c>
      <c r="C684" s="7" t="s">
        <v>1</v>
      </c>
    </row>
    <row r="685" spans="2:3" ht="45" x14ac:dyDescent="0.25">
      <c r="B685" s="1" t="s">
        <v>482</v>
      </c>
      <c r="C685" s="7" t="s">
        <v>1</v>
      </c>
    </row>
    <row r="686" spans="2:3" ht="45" x14ac:dyDescent="0.25">
      <c r="B686" s="1" t="s">
        <v>483</v>
      </c>
      <c r="C686" s="7" t="s">
        <v>1</v>
      </c>
    </row>
    <row r="687" spans="2:3" ht="45" x14ac:dyDescent="0.25">
      <c r="B687" s="1" t="s">
        <v>484</v>
      </c>
      <c r="C687" s="7" t="s">
        <v>1</v>
      </c>
    </row>
    <row r="688" spans="2:3" ht="45" x14ac:dyDescent="0.25">
      <c r="B688" s="1" t="s">
        <v>485</v>
      </c>
      <c r="C688" s="7" t="s">
        <v>1</v>
      </c>
    </row>
    <row r="689" spans="2:3" ht="45" x14ac:dyDescent="0.25">
      <c r="B689" s="1" t="s">
        <v>486</v>
      </c>
      <c r="C689" s="7" t="s">
        <v>1</v>
      </c>
    </row>
    <row r="690" spans="2:3" ht="45" x14ac:dyDescent="0.25">
      <c r="B690" s="1" t="s">
        <v>831</v>
      </c>
      <c r="C690" s="7" t="s">
        <v>1</v>
      </c>
    </row>
    <row r="691" spans="2:3" ht="45" x14ac:dyDescent="0.25">
      <c r="B691" s="1" t="s">
        <v>487</v>
      </c>
      <c r="C691" s="7" t="s">
        <v>1</v>
      </c>
    </row>
    <row r="692" spans="2:3" ht="45" x14ac:dyDescent="0.25">
      <c r="B692" s="1" t="s">
        <v>488</v>
      </c>
      <c r="C692" s="7" t="s">
        <v>1</v>
      </c>
    </row>
    <row r="693" spans="2:3" ht="45" x14ac:dyDescent="0.25">
      <c r="B693" s="1" t="s">
        <v>832</v>
      </c>
      <c r="C693" s="7" t="s">
        <v>1</v>
      </c>
    </row>
    <row r="694" spans="2:3" ht="45" x14ac:dyDescent="0.25">
      <c r="B694" s="1" t="s">
        <v>833</v>
      </c>
      <c r="C694" s="7" t="s">
        <v>1</v>
      </c>
    </row>
    <row r="695" spans="2:3" ht="45" x14ac:dyDescent="0.25">
      <c r="B695" s="1" t="s">
        <v>834</v>
      </c>
      <c r="C695" s="7" t="s">
        <v>1</v>
      </c>
    </row>
    <row r="696" spans="2:3" ht="45" x14ac:dyDescent="0.25">
      <c r="B696" s="1" t="s">
        <v>489</v>
      </c>
      <c r="C696" s="7" t="s">
        <v>1</v>
      </c>
    </row>
    <row r="697" spans="2:3" ht="45" x14ac:dyDescent="0.25">
      <c r="B697" s="1" t="s">
        <v>490</v>
      </c>
      <c r="C697" s="7" t="s">
        <v>1</v>
      </c>
    </row>
    <row r="698" spans="2:3" ht="45" x14ac:dyDescent="0.25">
      <c r="B698" s="1" t="s">
        <v>491</v>
      </c>
      <c r="C698" s="7" t="s">
        <v>1</v>
      </c>
    </row>
    <row r="699" spans="2:3" ht="45" x14ac:dyDescent="0.25">
      <c r="B699" s="1" t="s">
        <v>492</v>
      </c>
      <c r="C699" s="7" t="s">
        <v>1</v>
      </c>
    </row>
    <row r="700" spans="2:3" ht="45" x14ac:dyDescent="0.25">
      <c r="B700" s="1" t="s">
        <v>493</v>
      </c>
      <c r="C700" s="7" t="s">
        <v>1</v>
      </c>
    </row>
    <row r="701" spans="2:3" ht="45" x14ac:dyDescent="0.25">
      <c r="B701" s="1" t="s">
        <v>835</v>
      </c>
      <c r="C701" s="7" t="s">
        <v>1</v>
      </c>
    </row>
    <row r="702" spans="2:3" ht="45" x14ac:dyDescent="0.25">
      <c r="B702" s="1" t="s">
        <v>836</v>
      </c>
      <c r="C702" s="7" t="s">
        <v>1</v>
      </c>
    </row>
    <row r="703" spans="2:3" ht="45" x14ac:dyDescent="0.25">
      <c r="B703" s="1" t="s">
        <v>494</v>
      </c>
      <c r="C703" s="7" t="s">
        <v>1</v>
      </c>
    </row>
    <row r="704" spans="2:3" ht="45" x14ac:dyDescent="0.25">
      <c r="B704" s="1" t="s">
        <v>495</v>
      </c>
      <c r="C704" s="7" t="s">
        <v>1</v>
      </c>
    </row>
    <row r="705" spans="2:3" ht="45" x14ac:dyDescent="0.25">
      <c r="B705" s="1" t="s">
        <v>496</v>
      </c>
      <c r="C705" s="7" t="s">
        <v>1</v>
      </c>
    </row>
    <row r="706" spans="2:3" ht="45" x14ac:dyDescent="0.25">
      <c r="B706" s="1" t="s">
        <v>497</v>
      </c>
      <c r="C706" s="7" t="s">
        <v>1</v>
      </c>
    </row>
    <row r="707" spans="2:3" ht="45" x14ac:dyDescent="0.25">
      <c r="B707" s="1" t="s">
        <v>498</v>
      </c>
      <c r="C707" s="7" t="s">
        <v>1</v>
      </c>
    </row>
    <row r="708" spans="2:3" ht="45" x14ac:dyDescent="0.25">
      <c r="B708" s="1" t="s">
        <v>499</v>
      </c>
      <c r="C708" s="7" t="s">
        <v>1</v>
      </c>
    </row>
    <row r="709" spans="2:3" ht="45" x14ac:dyDescent="0.25">
      <c r="B709" s="1" t="s">
        <v>837</v>
      </c>
      <c r="C709" s="7" t="s">
        <v>1</v>
      </c>
    </row>
    <row r="710" spans="2:3" ht="45" x14ac:dyDescent="0.25">
      <c r="B710" s="1" t="s">
        <v>500</v>
      </c>
      <c r="C710" s="7" t="s">
        <v>1</v>
      </c>
    </row>
    <row r="711" spans="2:3" ht="45" x14ac:dyDescent="0.25">
      <c r="B711" s="1" t="s">
        <v>501</v>
      </c>
      <c r="C711" s="7" t="s">
        <v>1</v>
      </c>
    </row>
    <row r="712" spans="2:3" ht="45" x14ac:dyDescent="0.25">
      <c r="B712" s="1" t="s">
        <v>502</v>
      </c>
      <c r="C712" s="7" t="s">
        <v>1</v>
      </c>
    </row>
    <row r="713" spans="2:3" ht="45" x14ac:dyDescent="0.25">
      <c r="B713" s="1" t="s">
        <v>503</v>
      </c>
      <c r="C713" s="7" t="s">
        <v>1</v>
      </c>
    </row>
    <row r="714" spans="2:3" ht="45" x14ac:dyDescent="0.25">
      <c r="B714" s="1" t="s">
        <v>504</v>
      </c>
      <c r="C714" s="7" t="s">
        <v>1</v>
      </c>
    </row>
    <row r="715" spans="2:3" ht="45" x14ac:dyDescent="0.25">
      <c r="B715" s="1" t="s">
        <v>838</v>
      </c>
      <c r="C715" s="7" t="s">
        <v>1</v>
      </c>
    </row>
    <row r="716" spans="2:3" ht="45" x14ac:dyDescent="0.25">
      <c r="B716" s="1" t="s">
        <v>505</v>
      </c>
      <c r="C716" s="7" t="s">
        <v>1</v>
      </c>
    </row>
    <row r="717" spans="2:3" ht="45" x14ac:dyDescent="0.25">
      <c r="B717" s="1" t="s">
        <v>506</v>
      </c>
      <c r="C717" s="7" t="s">
        <v>1</v>
      </c>
    </row>
    <row r="718" spans="2:3" ht="45" x14ac:dyDescent="0.25">
      <c r="B718" s="1" t="s">
        <v>507</v>
      </c>
      <c r="C718" s="7" t="s">
        <v>1</v>
      </c>
    </row>
    <row r="719" spans="2:3" ht="45" x14ac:dyDescent="0.25">
      <c r="B719" s="1" t="s">
        <v>508</v>
      </c>
      <c r="C719" s="7" t="s">
        <v>1</v>
      </c>
    </row>
    <row r="720" spans="2:3" ht="45" x14ac:dyDescent="0.25">
      <c r="B720" s="1" t="s">
        <v>509</v>
      </c>
      <c r="C720" s="7" t="s">
        <v>1</v>
      </c>
    </row>
    <row r="721" spans="2:3" ht="45" x14ac:dyDescent="0.25">
      <c r="B721" s="1" t="s">
        <v>510</v>
      </c>
      <c r="C721" s="7" t="s">
        <v>1</v>
      </c>
    </row>
    <row r="722" spans="2:3" ht="45" x14ac:dyDescent="0.25">
      <c r="B722" s="1" t="s">
        <v>511</v>
      </c>
      <c r="C722" s="7" t="s">
        <v>1</v>
      </c>
    </row>
    <row r="723" spans="2:3" ht="45" x14ac:dyDescent="0.25">
      <c r="B723" s="1" t="s">
        <v>512</v>
      </c>
      <c r="C723" s="7" t="s">
        <v>1</v>
      </c>
    </row>
    <row r="724" spans="2:3" ht="45" x14ac:dyDescent="0.25">
      <c r="B724" s="1" t="s">
        <v>513</v>
      </c>
      <c r="C724" s="7" t="s">
        <v>1</v>
      </c>
    </row>
    <row r="725" spans="2:3" ht="45" x14ac:dyDescent="0.25">
      <c r="B725" s="1" t="s">
        <v>514</v>
      </c>
      <c r="C725" s="7" t="s">
        <v>1</v>
      </c>
    </row>
    <row r="726" spans="2:3" ht="45" x14ac:dyDescent="0.25">
      <c r="B726" s="1" t="s">
        <v>515</v>
      </c>
      <c r="C726" s="7" t="s">
        <v>1</v>
      </c>
    </row>
    <row r="727" spans="2:3" ht="45" x14ac:dyDescent="0.25">
      <c r="B727" s="1" t="s">
        <v>839</v>
      </c>
      <c r="C727" s="7" t="s">
        <v>1</v>
      </c>
    </row>
    <row r="728" spans="2:3" ht="45" x14ac:dyDescent="0.25">
      <c r="B728" s="1" t="s">
        <v>516</v>
      </c>
      <c r="C728" s="7" t="s">
        <v>1</v>
      </c>
    </row>
    <row r="729" spans="2:3" ht="45" x14ac:dyDescent="0.25">
      <c r="B729" s="1" t="s">
        <v>840</v>
      </c>
      <c r="C729" s="7" t="s">
        <v>1</v>
      </c>
    </row>
    <row r="730" spans="2:3" ht="45" x14ac:dyDescent="0.25">
      <c r="B730" s="1" t="s">
        <v>517</v>
      </c>
      <c r="C730" s="7" t="s">
        <v>1</v>
      </c>
    </row>
    <row r="731" spans="2:3" ht="45" x14ac:dyDescent="0.25">
      <c r="B731" s="1" t="s">
        <v>518</v>
      </c>
      <c r="C731" s="7" t="s">
        <v>1</v>
      </c>
    </row>
    <row r="732" spans="2:3" ht="45" x14ac:dyDescent="0.25">
      <c r="B732" s="1" t="s">
        <v>519</v>
      </c>
      <c r="C732" s="7" t="s">
        <v>1</v>
      </c>
    </row>
    <row r="733" spans="2:3" ht="45" x14ac:dyDescent="0.25">
      <c r="B733" s="1" t="s">
        <v>520</v>
      </c>
      <c r="C733" s="7" t="s">
        <v>1</v>
      </c>
    </row>
    <row r="734" spans="2:3" ht="45" x14ac:dyDescent="0.25">
      <c r="B734" s="1" t="s">
        <v>521</v>
      </c>
      <c r="C734" s="7" t="s">
        <v>1</v>
      </c>
    </row>
    <row r="735" spans="2:3" ht="45" x14ac:dyDescent="0.25">
      <c r="B735" s="1" t="s">
        <v>841</v>
      </c>
      <c r="C735" s="7" t="s">
        <v>1</v>
      </c>
    </row>
    <row r="736" spans="2:3" ht="45" x14ac:dyDescent="0.25">
      <c r="B736" s="1" t="s">
        <v>522</v>
      </c>
      <c r="C736" s="7" t="s">
        <v>1</v>
      </c>
    </row>
    <row r="737" spans="2:3" ht="45" x14ac:dyDescent="0.25">
      <c r="B737" s="1" t="s">
        <v>523</v>
      </c>
      <c r="C737" s="7" t="s">
        <v>1</v>
      </c>
    </row>
    <row r="738" spans="2:3" ht="45" x14ac:dyDescent="0.25">
      <c r="B738" s="1" t="s">
        <v>842</v>
      </c>
      <c r="C738" s="7" t="s">
        <v>1</v>
      </c>
    </row>
    <row r="739" spans="2:3" ht="45" x14ac:dyDescent="0.25">
      <c r="B739" s="1" t="s">
        <v>843</v>
      </c>
      <c r="C739" s="7" t="s">
        <v>1</v>
      </c>
    </row>
    <row r="740" spans="2:3" ht="45" x14ac:dyDescent="0.25">
      <c r="B740" s="1" t="s">
        <v>844</v>
      </c>
      <c r="C740" s="7" t="s">
        <v>1</v>
      </c>
    </row>
    <row r="741" spans="2:3" ht="45" x14ac:dyDescent="0.25">
      <c r="B741" s="1" t="s">
        <v>524</v>
      </c>
      <c r="C741" s="7" t="s">
        <v>1</v>
      </c>
    </row>
    <row r="742" spans="2:3" ht="45" x14ac:dyDescent="0.25">
      <c r="B742" s="1" t="s">
        <v>845</v>
      </c>
      <c r="C742" s="7" t="s">
        <v>1</v>
      </c>
    </row>
    <row r="743" spans="2:3" ht="45" x14ac:dyDescent="0.25">
      <c r="B743" s="1" t="s">
        <v>525</v>
      </c>
      <c r="C743" s="7" t="s">
        <v>1</v>
      </c>
    </row>
    <row r="744" spans="2:3" ht="45" x14ac:dyDescent="0.25">
      <c r="B744" s="1" t="s">
        <v>526</v>
      </c>
      <c r="C744" s="7" t="s">
        <v>1</v>
      </c>
    </row>
    <row r="745" spans="2:3" ht="45" x14ac:dyDescent="0.25">
      <c r="B745" s="1" t="s">
        <v>527</v>
      </c>
      <c r="C745" s="7" t="s">
        <v>1</v>
      </c>
    </row>
    <row r="746" spans="2:3" ht="45" x14ac:dyDescent="0.25">
      <c r="B746" s="1" t="s">
        <v>528</v>
      </c>
      <c r="C746" s="7" t="s">
        <v>1</v>
      </c>
    </row>
    <row r="747" spans="2:3" ht="45" x14ac:dyDescent="0.25">
      <c r="B747" s="1" t="s">
        <v>846</v>
      </c>
      <c r="C747" s="7" t="s">
        <v>1</v>
      </c>
    </row>
    <row r="748" spans="2:3" ht="45" x14ac:dyDescent="0.25">
      <c r="B748" s="1" t="s">
        <v>529</v>
      </c>
      <c r="C748" s="7" t="s">
        <v>1</v>
      </c>
    </row>
    <row r="749" spans="2:3" ht="45" x14ac:dyDescent="0.25">
      <c r="B749" s="1" t="s">
        <v>530</v>
      </c>
      <c r="C749" s="7" t="s">
        <v>1</v>
      </c>
    </row>
    <row r="750" spans="2:3" ht="45" x14ac:dyDescent="0.25">
      <c r="B750" s="1" t="s">
        <v>531</v>
      </c>
      <c r="C750" s="7" t="s">
        <v>1</v>
      </c>
    </row>
    <row r="751" spans="2:3" ht="45" x14ac:dyDescent="0.25">
      <c r="B751" s="1" t="s">
        <v>532</v>
      </c>
      <c r="C751" s="7" t="s">
        <v>1</v>
      </c>
    </row>
    <row r="752" spans="2:3" ht="45" x14ac:dyDescent="0.25">
      <c r="B752" s="1" t="s">
        <v>533</v>
      </c>
      <c r="C752" s="7" t="s">
        <v>1</v>
      </c>
    </row>
    <row r="753" spans="2:3" ht="45" x14ac:dyDescent="0.25">
      <c r="B753" s="1" t="s">
        <v>847</v>
      </c>
      <c r="C753" s="7" t="s">
        <v>1</v>
      </c>
    </row>
    <row r="754" spans="2:3" ht="45" x14ac:dyDescent="0.25">
      <c r="B754" s="1" t="s">
        <v>534</v>
      </c>
      <c r="C754" s="7" t="s">
        <v>1</v>
      </c>
    </row>
    <row r="755" spans="2:3" ht="45" x14ac:dyDescent="0.25">
      <c r="B755" s="1" t="s">
        <v>535</v>
      </c>
      <c r="C755" s="7" t="s">
        <v>1</v>
      </c>
    </row>
    <row r="756" spans="2:3" ht="45" x14ac:dyDescent="0.25">
      <c r="B756" s="1" t="s">
        <v>536</v>
      </c>
      <c r="C756" s="7" t="s">
        <v>1</v>
      </c>
    </row>
    <row r="757" spans="2:3" ht="45" x14ac:dyDescent="0.25">
      <c r="B757" s="1" t="s">
        <v>537</v>
      </c>
      <c r="C757" s="7" t="s">
        <v>1</v>
      </c>
    </row>
    <row r="758" spans="2:3" ht="45" x14ac:dyDescent="0.25">
      <c r="B758" s="1" t="s">
        <v>848</v>
      </c>
      <c r="C758" s="7" t="s">
        <v>1</v>
      </c>
    </row>
    <row r="759" spans="2:3" ht="45" x14ac:dyDescent="0.25">
      <c r="B759" s="1" t="s">
        <v>538</v>
      </c>
      <c r="C759" s="7" t="s">
        <v>1</v>
      </c>
    </row>
    <row r="760" spans="2:3" ht="45" x14ac:dyDescent="0.25">
      <c r="B760" s="1" t="s">
        <v>849</v>
      </c>
      <c r="C760" s="7" t="s">
        <v>1</v>
      </c>
    </row>
    <row r="761" spans="2:3" ht="45" x14ac:dyDescent="0.25">
      <c r="B761" s="1" t="s">
        <v>539</v>
      </c>
      <c r="C761" s="7" t="s">
        <v>1</v>
      </c>
    </row>
    <row r="762" spans="2:3" ht="45" x14ac:dyDescent="0.25">
      <c r="B762" s="1" t="s">
        <v>540</v>
      </c>
      <c r="C762" s="7" t="s">
        <v>1</v>
      </c>
    </row>
    <row r="763" spans="2:3" ht="45" x14ac:dyDescent="0.25">
      <c r="B763" s="1" t="s">
        <v>850</v>
      </c>
      <c r="C763" s="7" t="s">
        <v>1</v>
      </c>
    </row>
    <row r="764" spans="2:3" ht="45" x14ac:dyDescent="0.25">
      <c r="B764" s="1" t="s">
        <v>541</v>
      </c>
      <c r="C764" s="7" t="s">
        <v>1</v>
      </c>
    </row>
    <row r="765" spans="2:3" ht="45" x14ac:dyDescent="0.25">
      <c r="B765" s="1" t="s">
        <v>542</v>
      </c>
      <c r="C765" s="7" t="s">
        <v>1</v>
      </c>
    </row>
    <row r="766" spans="2:3" ht="45" x14ac:dyDescent="0.25">
      <c r="B766" s="1" t="s">
        <v>543</v>
      </c>
      <c r="C766" s="7" t="s">
        <v>1</v>
      </c>
    </row>
    <row r="767" spans="2:3" ht="45" x14ac:dyDescent="0.25">
      <c r="B767" s="1" t="s">
        <v>544</v>
      </c>
      <c r="C767" s="7" t="s">
        <v>1</v>
      </c>
    </row>
    <row r="768" spans="2:3" ht="45" x14ac:dyDescent="0.25">
      <c r="B768" s="1" t="s">
        <v>851</v>
      </c>
      <c r="C768" s="7" t="s">
        <v>1</v>
      </c>
    </row>
    <row r="769" spans="2:3" ht="45" x14ac:dyDescent="0.25">
      <c r="B769" s="1" t="s">
        <v>852</v>
      </c>
      <c r="C769" s="7" t="s">
        <v>1</v>
      </c>
    </row>
    <row r="770" spans="2:3" ht="45" x14ac:dyDescent="0.25">
      <c r="B770" s="1" t="s">
        <v>545</v>
      </c>
      <c r="C770" s="7" t="s">
        <v>1</v>
      </c>
    </row>
    <row r="771" spans="2:3" ht="45" x14ac:dyDescent="0.25">
      <c r="B771" s="1" t="s">
        <v>546</v>
      </c>
      <c r="C771" s="7" t="s">
        <v>1</v>
      </c>
    </row>
    <row r="772" spans="2:3" ht="45" x14ac:dyDescent="0.25">
      <c r="B772" s="1" t="s">
        <v>547</v>
      </c>
      <c r="C772" s="7" t="s">
        <v>1</v>
      </c>
    </row>
    <row r="773" spans="2:3" ht="45" x14ac:dyDescent="0.25">
      <c r="B773" s="1" t="s">
        <v>853</v>
      </c>
      <c r="C773" s="7" t="s">
        <v>1</v>
      </c>
    </row>
    <row r="774" spans="2:3" ht="45" x14ac:dyDescent="0.25">
      <c r="B774" s="1" t="s">
        <v>548</v>
      </c>
      <c r="C774" s="7" t="s">
        <v>1</v>
      </c>
    </row>
    <row r="775" spans="2:3" ht="45" x14ac:dyDescent="0.25">
      <c r="B775" s="1" t="s">
        <v>854</v>
      </c>
      <c r="C775" s="7" t="s">
        <v>1</v>
      </c>
    </row>
    <row r="776" spans="2:3" ht="45" x14ac:dyDescent="0.25">
      <c r="B776" s="1" t="s">
        <v>549</v>
      </c>
      <c r="C776" s="7" t="s">
        <v>1</v>
      </c>
    </row>
    <row r="777" spans="2:3" ht="45" x14ac:dyDescent="0.25">
      <c r="B777" s="1" t="s">
        <v>550</v>
      </c>
      <c r="C777" s="7" t="s">
        <v>1</v>
      </c>
    </row>
    <row r="778" spans="2:3" ht="45" x14ac:dyDescent="0.25">
      <c r="B778" s="1" t="s">
        <v>855</v>
      </c>
      <c r="C778" s="7" t="s">
        <v>1</v>
      </c>
    </row>
    <row r="779" spans="2:3" ht="45" x14ac:dyDescent="0.25">
      <c r="B779" s="1" t="s">
        <v>551</v>
      </c>
      <c r="C779" s="7" t="s">
        <v>1</v>
      </c>
    </row>
    <row r="780" spans="2:3" ht="45" x14ac:dyDescent="0.25">
      <c r="B780" s="1" t="s">
        <v>552</v>
      </c>
      <c r="C780" s="7" t="s">
        <v>1</v>
      </c>
    </row>
    <row r="781" spans="2:3" ht="45" x14ac:dyDescent="0.25">
      <c r="B781" s="1" t="s">
        <v>856</v>
      </c>
      <c r="C781" s="7" t="s">
        <v>1</v>
      </c>
    </row>
    <row r="782" spans="2:3" ht="45" x14ac:dyDescent="0.25">
      <c r="B782" s="1" t="s">
        <v>553</v>
      </c>
      <c r="C782" s="7" t="s">
        <v>1</v>
      </c>
    </row>
    <row r="783" spans="2:3" ht="45" x14ac:dyDescent="0.25">
      <c r="B783" s="1" t="s">
        <v>554</v>
      </c>
      <c r="C783" s="7" t="s">
        <v>1</v>
      </c>
    </row>
    <row r="784" spans="2:3" ht="45" x14ac:dyDescent="0.25">
      <c r="B784" s="1" t="s">
        <v>555</v>
      </c>
      <c r="C784" s="7" t="s">
        <v>1</v>
      </c>
    </row>
    <row r="785" spans="2:3" ht="45" x14ac:dyDescent="0.25">
      <c r="B785" s="1" t="s">
        <v>556</v>
      </c>
      <c r="C785" s="7" t="s">
        <v>1</v>
      </c>
    </row>
    <row r="786" spans="2:3" ht="45" x14ac:dyDescent="0.25">
      <c r="B786" s="1" t="s">
        <v>557</v>
      </c>
      <c r="C786" s="7" t="s">
        <v>1</v>
      </c>
    </row>
    <row r="787" spans="2:3" ht="45" x14ac:dyDescent="0.25">
      <c r="B787" s="1" t="s">
        <v>558</v>
      </c>
      <c r="C787" s="7" t="s">
        <v>1</v>
      </c>
    </row>
    <row r="788" spans="2:3" ht="45" x14ac:dyDescent="0.25">
      <c r="B788" s="1" t="s">
        <v>559</v>
      </c>
      <c r="C788" s="7" t="s">
        <v>1</v>
      </c>
    </row>
    <row r="789" spans="2:3" ht="45" x14ac:dyDescent="0.25">
      <c r="B789" s="1" t="s">
        <v>560</v>
      </c>
      <c r="C789" s="7" t="s">
        <v>1</v>
      </c>
    </row>
    <row r="790" spans="2:3" ht="45" x14ac:dyDescent="0.25">
      <c r="B790" s="1" t="s">
        <v>561</v>
      </c>
      <c r="C790" s="7" t="s">
        <v>1</v>
      </c>
    </row>
    <row r="791" spans="2:3" ht="45" x14ac:dyDescent="0.25">
      <c r="B791" s="1" t="s">
        <v>562</v>
      </c>
      <c r="C791" s="7" t="s">
        <v>1</v>
      </c>
    </row>
    <row r="792" spans="2:3" ht="45" x14ac:dyDescent="0.25">
      <c r="B792" s="1" t="s">
        <v>563</v>
      </c>
      <c r="C792" s="7" t="s">
        <v>1</v>
      </c>
    </row>
    <row r="793" spans="2:3" ht="45" x14ac:dyDescent="0.25">
      <c r="B793" s="1" t="s">
        <v>857</v>
      </c>
      <c r="C793" s="7" t="s">
        <v>1</v>
      </c>
    </row>
    <row r="794" spans="2:3" ht="45" x14ac:dyDescent="0.25">
      <c r="B794" s="1" t="s">
        <v>858</v>
      </c>
      <c r="C794" s="7" t="s">
        <v>1</v>
      </c>
    </row>
    <row r="795" spans="2:3" ht="45" x14ac:dyDescent="0.25">
      <c r="B795" s="1" t="s">
        <v>564</v>
      </c>
      <c r="C795" s="7" t="s">
        <v>1</v>
      </c>
    </row>
    <row r="796" spans="2:3" ht="45" x14ac:dyDescent="0.25">
      <c r="B796" s="1" t="s">
        <v>859</v>
      </c>
      <c r="C796" s="7" t="s">
        <v>1</v>
      </c>
    </row>
    <row r="797" spans="2:3" ht="45" x14ac:dyDescent="0.25">
      <c r="B797" s="1" t="s">
        <v>565</v>
      </c>
      <c r="C797" s="7" t="s">
        <v>1</v>
      </c>
    </row>
    <row r="798" spans="2:3" ht="45" x14ac:dyDescent="0.25">
      <c r="B798" s="1" t="s">
        <v>566</v>
      </c>
      <c r="C798" s="7" t="s">
        <v>1</v>
      </c>
    </row>
    <row r="799" spans="2:3" ht="30" x14ac:dyDescent="0.25">
      <c r="B799" s="1" t="s">
        <v>567</v>
      </c>
      <c r="C799" s="7" t="s">
        <v>0</v>
      </c>
    </row>
    <row r="800" spans="2:3" ht="45" x14ac:dyDescent="0.25">
      <c r="B800" s="1" t="s">
        <v>860</v>
      </c>
      <c r="C800" s="7" t="s">
        <v>1</v>
      </c>
    </row>
    <row r="801" spans="2:3" ht="45" x14ac:dyDescent="0.25">
      <c r="B801" s="1" t="s">
        <v>568</v>
      </c>
      <c r="C801" s="7" t="s">
        <v>1</v>
      </c>
    </row>
    <row r="802" spans="2:3" ht="45" x14ac:dyDescent="0.25">
      <c r="B802" s="1" t="s">
        <v>569</v>
      </c>
      <c r="C802" s="7" t="s">
        <v>1</v>
      </c>
    </row>
    <row r="803" spans="2:3" ht="45" x14ac:dyDescent="0.25">
      <c r="B803" s="1" t="s">
        <v>570</v>
      </c>
      <c r="C803" s="7" t="s">
        <v>1</v>
      </c>
    </row>
    <row r="804" spans="2:3" ht="45" x14ac:dyDescent="0.25">
      <c r="B804" s="1" t="s">
        <v>571</v>
      </c>
      <c r="C804" s="7" t="s">
        <v>1</v>
      </c>
    </row>
    <row r="805" spans="2:3" ht="45" x14ac:dyDescent="0.25">
      <c r="B805" s="1" t="s">
        <v>572</v>
      </c>
      <c r="C805" s="7" t="s">
        <v>1</v>
      </c>
    </row>
    <row r="806" spans="2:3" ht="45" x14ac:dyDescent="0.25">
      <c r="B806" s="1" t="s">
        <v>573</v>
      </c>
      <c r="C806" s="7" t="s">
        <v>1</v>
      </c>
    </row>
    <row r="807" spans="2:3" ht="45" x14ac:dyDescent="0.25">
      <c r="B807" s="1" t="s">
        <v>574</v>
      </c>
      <c r="C807" s="7" t="s">
        <v>1</v>
      </c>
    </row>
    <row r="808" spans="2:3" ht="45" x14ac:dyDescent="0.25">
      <c r="B808" s="1" t="s">
        <v>575</v>
      </c>
      <c r="C808" s="7" t="s">
        <v>1</v>
      </c>
    </row>
    <row r="809" spans="2:3" ht="45" x14ac:dyDescent="0.25">
      <c r="B809" s="1" t="s">
        <v>576</v>
      </c>
      <c r="C809" s="7" t="s">
        <v>1</v>
      </c>
    </row>
    <row r="810" spans="2:3" ht="45" x14ac:dyDescent="0.25">
      <c r="B810" s="1" t="s">
        <v>577</v>
      </c>
      <c r="C810" s="7" t="s">
        <v>1</v>
      </c>
    </row>
    <row r="811" spans="2:3" ht="45" x14ac:dyDescent="0.25">
      <c r="B811" s="1" t="s">
        <v>578</v>
      </c>
      <c r="C811" s="7" t="s">
        <v>1</v>
      </c>
    </row>
    <row r="812" spans="2:3" ht="45" x14ac:dyDescent="0.25">
      <c r="B812" s="1" t="s">
        <v>579</v>
      </c>
      <c r="C812" s="7" t="s">
        <v>1</v>
      </c>
    </row>
    <row r="813" spans="2:3" ht="45" x14ac:dyDescent="0.25">
      <c r="B813" s="1" t="s">
        <v>861</v>
      </c>
      <c r="C813" s="7" t="s">
        <v>1</v>
      </c>
    </row>
    <row r="814" spans="2:3" ht="45" x14ac:dyDescent="0.25">
      <c r="B814" s="1" t="s">
        <v>580</v>
      </c>
      <c r="C814" s="7" t="s">
        <v>1</v>
      </c>
    </row>
    <row r="815" spans="2:3" ht="45" x14ac:dyDescent="0.25">
      <c r="B815" s="1" t="s">
        <v>581</v>
      </c>
      <c r="C815" s="7" t="s">
        <v>1</v>
      </c>
    </row>
    <row r="816" spans="2:3" ht="90" x14ac:dyDescent="0.25">
      <c r="B816" s="1" t="s">
        <v>862</v>
      </c>
      <c r="C816" s="7" t="s">
        <v>0</v>
      </c>
    </row>
    <row r="817" spans="2:3" ht="45" x14ac:dyDescent="0.25">
      <c r="B817" s="1" t="s">
        <v>863</v>
      </c>
      <c r="C817" s="7" t="s">
        <v>1</v>
      </c>
    </row>
    <row r="818" spans="2:3" ht="45" x14ac:dyDescent="0.25">
      <c r="B818" s="1" t="s">
        <v>582</v>
      </c>
      <c r="C818" s="7" t="s">
        <v>1</v>
      </c>
    </row>
    <row r="819" spans="2:3" ht="45" x14ac:dyDescent="0.25">
      <c r="B819" s="1" t="s">
        <v>583</v>
      </c>
      <c r="C819" s="7" t="s">
        <v>1</v>
      </c>
    </row>
    <row r="820" spans="2:3" ht="45" x14ac:dyDescent="0.25">
      <c r="B820" s="1" t="s">
        <v>864</v>
      </c>
      <c r="C820" s="7" t="s">
        <v>1</v>
      </c>
    </row>
    <row r="821" spans="2:3" ht="45" x14ac:dyDescent="0.25">
      <c r="B821" s="1" t="s">
        <v>584</v>
      </c>
      <c r="C821" s="7" t="s">
        <v>1</v>
      </c>
    </row>
    <row r="822" spans="2:3" ht="45" x14ac:dyDescent="0.25">
      <c r="B822" s="1" t="s">
        <v>585</v>
      </c>
      <c r="C822" s="7" t="s">
        <v>1</v>
      </c>
    </row>
    <row r="823" spans="2:3" ht="45" x14ac:dyDescent="0.25">
      <c r="B823" s="1" t="s">
        <v>586</v>
      </c>
      <c r="C823" s="7" t="s">
        <v>1</v>
      </c>
    </row>
    <row r="824" spans="2:3" ht="45" x14ac:dyDescent="0.25">
      <c r="B824" s="1" t="s">
        <v>587</v>
      </c>
      <c r="C824" s="7" t="s">
        <v>1</v>
      </c>
    </row>
    <row r="825" spans="2:3" ht="45" x14ac:dyDescent="0.25">
      <c r="B825" s="1" t="s">
        <v>588</v>
      </c>
      <c r="C825" s="7" t="s">
        <v>1</v>
      </c>
    </row>
    <row r="826" spans="2:3" ht="45" x14ac:dyDescent="0.25">
      <c r="B826" s="1" t="s">
        <v>589</v>
      </c>
      <c r="C826" s="7" t="s">
        <v>1</v>
      </c>
    </row>
    <row r="827" spans="2:3" ht="45" x14ac:dyDescent="0.25">
      <c r="B827" s="1" t="s">
        <v>590</v>
      </c>
      <c r="C827" s="7" t="s">
        <v>1</v>
      </c>
    </row>
    <row r="828" spans="2:3" ht="45" x14ac:dyDescent="0.25">
      <c r="B828" s="1" t="s">
        <v>865</v>
      </c>
      <c r="C828" s="7" t="s">
        <v>1</v>
      </c>
    </row>
    <row r="829" spans="2:3" ht="45" x14ac:dyDescent="0.25">
      <c r="B829" s="1" t="s">
        <v>591</v>
      </c>
      <c r="C829" s="7" t="s">
        <v>1</v>
      </c>
    </row>
    <row r="830" spans="2:3" ht="45" x14ac:dyDescent="0.25">
      <c r="B830" s="1" t="s">
        <v>592</v>
      </c>
      <c r="C830" s="7" t="s">
        <v>1</v>
      </c>
    </row>
    <row r="831" spans="2:3" ht="45" x14ac:dyDescent="0.25">
      <c r="B831" s="1" t="s">
        <v>866</v>
      </c>
      <c r="C831" s="7" t="s">
        <v>1</v>
      </c>
    </row>
    <row r="832" spans="2:3" ht="45" x14ac:dyDescent="0.25">
      <c r="B832" s="1" t="s">
        <v>593</v>
      </c>
      <c r="C832" s="7" t="s">
        <v>1</v>
      </c>
    </row>
    <row r="833" spans="2:3" ht="45" x14ac:dyDescent="0.25">
      <c r="B833" s="1" t="s">
        <v>867</v>
      </c>
      <c r="C833" s="7" t="s">
        <v>1</v>
      </c>
    </row>
    <row r="834" spans="2:3" ht="45" x14ac:dyDescent="0.25">
      <c r="B834" s="1" t="s">
        <v>594</v>
      </c>
      <c r="C834" s="7" t="s">
        <v>1</v>
      </c>
    </row>
    <row r="835" spans="2:3" ht="45" x14ac:dyDescent="0.25">
      <c r="B835" s="1" t="s">
        <v>595</v>
      </c>
      <c r="C835" s="7" t="s">
        <v>1</v>
      </c>
    </row>
    <row r="836" spans="2:3" ht="45" x14ac:dyDescent="0.25">
      <c r="B836" s="1" t="s">
        <v>596</v>
      </c>
      <c r="C836" s="7" t="s">
        <v>1</v>
      </c>
    </row>
    <row r="837" spans="2:3" ht="30" x14ac:dyDescent="0.25">
      <c r="B837" s="1" t="s">
        <v>907</v>
      </c>
      <c r="C837" s="7" t="s">
        <v>0</v>
      </c>
    </row>
    <row r="838" spans="2:3" ht="45" x14ac:dyDescent="0.25">
      <c r="B838" s="1" t="s">
        <v>597</v>
      </c>
      <c r="C838" s="7" t="s">
        <v>1</v>
      </c>
    </row>
    <row r="839" spans="2:3" ht="45" x14ac:dyDescent="0.25">
      <c r="B839" s="1" t="s">
        <v>598</v>
      </c>
      <c r="C839" s="7" t="s">
        <v>1</v>
      </c>
    </row>
    <row r="840" spans="2:3" ht="45" x14ac:dyDescent="0.25">
      <c r="B840" s="1" t="s">
        <v>599</v>
      </c>
      <c r="C840" s="7" t="s">
        <v>1</v>
      </c>
    </row>
    <row r="841" spans="2:3" ht="45" x14ac:dyDescent="0.25">
      <c r="B841" s="1" t="s">
        <v>600</v>
      </c>
      <c r="C841" s="7" t="s">
        <v>1</v>
      </c>
    </row>
    <row r="842" spans="2:3" ht="45" x14ac:dyDescent="0.25">
      <c r="B842" s="1" t="s">
        <v>601</v>
      </c>
      <c r="C842" s="7" t="s">
        <v>1</v>
      </c>
    </row>
    <row r="843" spans="2:3" ht="45" x14ac:dyDescent="0.25">
      <c r="B843" s="1" t="s">
        <v>602</v>
      </c>
      <c r="C843" s="7" t="s">
        <v>1</v>
      </c>
    </row>
    <row r="844" spans="2:3" ht="45" x14ac:dyDescent="0.25">
      <c r="B844" s="1" t="s">
        <v>603</v>
      </c>
      <c r="C844" s="7" t="s">
        <v>1</v>
      </c>
    </row>
    <row r="845" spans="2:3" ht="45" x14ac:dyDescent="0.25">
      <c r="B845" s="1" t="s">
        <v>604</v>
      </c>
      <c r="C845" s="7" t="s">
        <v>1</v>
      </c>
    </row>
    <row r="846" spans="2:3" ht="45" x14ac:dyDescent="0.25">
      <c r="B846" s="1" t="s">
        <v>605</v>
      </c>
      <c r="C846" s="7" t="s">
        <v>1</v>
      </c>
    </row>
    <row r="847" spans="2:3" ht="45" x14ac:dyDescent="0.25">
      <c r="B847" s="1" t="s">
        <v>606</v>
      </c>
      <c r="C847" s="7" t="s">
        <v>1</v>
      </c>
    </row>
    <row r="848" spans="2:3" ht="45" x14ac:dyDescent="0.25">
      <c r="B848" s="1" t="s">
        <v>868</v>
      </c>
      <c r="C848" s="7" t="s">
        <v>1</v>
      </c>
    </row>
    <row r="849" spans="2:3" ht="45" x14ac:dyDescent="0.25">
      <c r="B849" s="1" t="s">
        <v>869</v>
      </c>
      <c r="C849" s="7" t="s">
        <v>1</v>
      </c>
    </row>
    <row r="850" spans="2:3" ht="105" x14ac:dyDescent="0.25">
      <c r="B850" s="1" t="s">
        <v>908</v>
      </c>
      <c r="C850" s="7" t="s">
        <v>0</v>
      </c>
    </row>
    <row r="851" spans="2:3" ht="45" x14ac:dyDescent="0.25">
      <c r="B851" s="1" t="s">
        <v>607</v>
      </c>
      <c r="C851" s="7" t="s">
        <v>1</v>
      </c>
    </row>
    <row r="852" spans="2:3" ht="45" x14ac:dyDescent="0.25">
      <c r="B852" s="1" t="s">
        <v>608</v>
      </c>
      <c r="C852" s="7" t="s">
        <v>1</v>
      </c>
    </row>
    <row r="853" spans="2:3" ht="45" x14ac:dyDescent="0.25">
      <c r="B853" s="1" t="s">
        <v>609</v>
      </c>
      <c r="C853" s="7" t="s">
        <v>1</v>
      </c>
    </row>
    <row r="854" spans="2:3" ht="45" x14ac:dyDescent="0.25">
      <c r="B854" s="1" t="s">
        <v>610</v>
      </c>
      <c r="C854" s="7" t="s">
        <v>1</v>
      </c>
    </row>
    <row r="855" spans="2:3" ht="45" x14ac:dyDescent="0.25">
      <c r="B855" s="1" t="s">
        <v>611</v>
      </c>
      <c r="C855" s="7" t="s">
        <v>1</v>
      </c>
    </row>
    <row r="856" spans="2:3" ht="45" x14ac:dyDescent="0.25">
      <c r="B856" s="1" t="s">
        <v>612</v>
      </c>
      <c r="C856" s="7" t="s">
        <v>1</v>
      </c>
    </row>
    <row r="857" spans="2:3" ht="45" x14ac:dyDescent="0.25">
      <c r="B857" s="1" t="s">
        <v>613</v>
      </c>
      <c r="C857" s="7" t="s">
        <v>1</v>
      </c>
    </row>
    <row r="858" spans="2:3" ht="45" x14ac:dyDescent="0.25">
      <c r="B858" s="1" t="s">
        <v>614</v>
      </c>
      <c r="C858" s="7" t="s">
        <v>1</v>
      </c>
    </row>
    <row r="859" spans="2:3" ht="45" x14ac:dyDescent="0.25">
      <c r="B859" s="1" t="s">
        <v>615</v>
      </c>
      <c r="C859" s="7" t="s">
        <v>1</v>
      </c>
    </row>
    <row r="860" spans="2:3" ht="45" x14ac:dyDescent="0.25">
      <c r="B860" s="1" t="s">
        <v>616</v>
      </c>
      <c r="C860" s="7" t="s">
        <v>1</v>
      </c>
    </row>
    <row r="861" spans="2:3" ht="45" x14ac:dyDescent="0.25">
      <c r="B861" s="1" t="s">
        <v>617</v>
      </c>
      <c r="C861" s="7" t="s">
        <v>1</v>
      </c>
    </row>
    <row r="862" spans="2:3" ht="45" x14ac:dyDescent="0.25">
      <c r="B862" s="1" t="s">
        <v>870</v>
      </c>
      <c r="C862" s="7" t="s">
        <v>1</v>
      </c>
    </row>
    <row r="863" spans="2:3" ht="45" x14ac:dyDescent="0.25">
      <c r="B863" s="1" t="s">
        <v>871</v>
      </c>
      <c r="C863" s="7" t="s">
        <v>1</v>
      </c>
    </row>
    <row r="864" spans="2:3" ht="45" x14ac:dyDescent="0.25">
      <c r="B864" s="1" t="s">
        <v>618</v>
      </c>
      <c r="C864" s="7" t="s">
        <v>1</v>
      </c>
    </row>
    <row r="865" spans="2:3" ht="45" x14ac:dyDescent="0.25">
      <c r="B865" s="1" t="s">
        <v>619</v>
      </c>
      <c r="C865" s="7" t="s">
        <v>1</v>
      </c>
    </row>
    <row r="866" spans="2:3" ht="45" x14ac:dyDescent="0.25">
      <c r="B866" s="1" t="s">
        <v>620</v>
      </c>
      <c r="C866" s="7" t="s">
        <v>1</v>
      </c>
    </row>
    <row r="867" spans="2:3" ht="30" x14ac:dyDescent="0.25">
      <c r="B867" s="1" t="s">
        <v>621</v>
      </c>
      <c r="C867" s="7" t="s">
        <v>0</v>
      </c>
    </row>
    <row r="868" spans="2:3" ht="45" x14ac:dyDescent="0.25">
      <c r="B868" s="1" t="s">
        <v>872</v>
      </c>
      <c r="C868" s="7" t="s">
        <v>1</v>
      </c>
    </row>
    <row r="869" spans="2:3" ht="45" x14ac:dyDescent="0.25">
      <c r="B869" s="1" t="s">
        <v>622</v>
      </c>
      <c r="C869" s="7" t="s">
        <v>1</v>
      </c>
    </row>
    <row r="870" spans="2:3" ht="45" x14ac:dyDescent="0.25">
      <c r="B870" s="1" t="s">
        <v>873</v>
      </c>
      <c r="C870" s="7" t="s">
        <v>1</v>
      </c>
    </row>
    <row r="871" spans="2:3" ht="45" x14ac:dyDescent="0.25">
      <c r="B871" s="1" t="s">
        <v>623</v>
      </c>
      <c r="C871" s="7" t="s">
        <v>1</v>
      </c>
    </row>
    <row r="872" spans="2:3" ht="45" x14ac:dyDescent="0.25">
      <c r="B872" s="1" t="s">
        <v>624</v>
      </c>
      <c r="C872" s="7" t="s">
        <v>1</v>
      </c>
    </row>
    <row r="873" spans="2:3" ht="45" x14ac:dyDescent="0.25">
      <c r="B873" s="1" t="s">
        <v>625</v>
      </c>
      <c r="C873" s="7" t="s">
        <v>1</v>
      </c>
    </row>
    <row r="874" spans="2:3" ht="45" x14ac:dyDescent="0.25">
      <c r="B874" s="1" t="s">
        <v>626</v>
      </c>
      <c r="C874" s="7" t="s">
        <v>1</v>
      </c>
    </row>
    <row r="875" spans="2:3" ht="45" x14ac:dyDescent="0.25">
      <c r="B875" s="1" t="s">
        <v>627</v>
      </c>
      <c r="C875" s="7" t="s">
        <v>1</v>
      </c>
    </row>
    <row r="876" spans="2:3" ht="45" x14ac:dyDescent="0.25">
      <c r="B876" s="1" t="s">
        <v>628</v>
      </c>
      <c r="C876" s="7" t="s">
        <v>1</v>
      </c>
    </row>
    <row r="877" spans="2:3" ht="45" x14ac:dyDescent="0.25">
      <c r="B877" s="1" t="s">
        <v>874</v>
      </c>
      <c r="C877" s="7" t="s">
        <v>1</v>
      </c>
    </row>
    <row r="878" spans="2:3" ht="45" x14ac:dyDescent="0.25">
      <c r="B878" s="1" t="s">
        <v>629</v>
      </c>
      <c r="C878" s="7" t="s">
        <v>1</v>
      </c>
    </row>
    <row r="879" spans="2:3" ht="45" x14ac:dyDescent="0.25">
      <c r="B879" s="1" t="s">
        <v>630</v>
      </c>
      <c r="C879" s="7" t="s">
        <v>1</v>
      </c>
    </row>
    <row r="880" spans="2:3" ht="45" x14ac:dyDescent="0.25">
      <c r="B880" s="1" t="s">
        <v>631</v>
      </c>
      <c r="C880" s="7" t="s">
        <v>1</v>
      </c>
    </row>
    <row r="881" spans="2:3" ht="45" x14ac:dyDescent="0.25">
      <c r="B881" s="1" t="s">
        <v>632</v>
      </c>
      <c r="C881" s="7" t="s">
        <v>1</v>
      </c>
    </row>
    <row r="882" spans="2:3" ht="45" x14ac:dyDescent="0.25">
      <c r="B882" s="1" t="s">
        <v>875</v>
      </c>
      <c r="C882" s="7" t="s">
        <v>1</v>
      </c>
    </row>
    <row r="883" spans="2:3" ht="45" x14ac:dyDescent="0.25">
      <c r="B883" s="1" t="s">
        <v>633</v>
      </c>
      <c r="C883" s="7" t="s">
        <v>1</v>
      </c>
    </row>
    <row r="884" spans="2:3" ht="45" x14ac:dyDescent="0.25">
      <c r="B884" s="1" t="s">
        <v>634</v>
      </c>
      <c r="C884" s="7" t="s">
        <v>1</v>
      </c>
    </row>
    <row r="885" spans="2:3" ht="45" x14ac:dyDescent="0.25">
      <c r="B885" s="1" t="s">
        <v>635</v>
      </c>
      <c r="C885" s="7" t="s">
        <v>1</v>
      </c>
    </row>
    <row r="886" spans="2:3" ht="30" x14ac:dyDescent="0.25">
      <c r="B886" s="1" t="s">
        <v>636</v>
      </c>
      <c r="C886" s="7" t="s">
        <v>0</v>
      </c>
    </row>
    <row r="887" spans="2:3" ht="45" x14ac:dyDescent="0.25">
      <c r="B887" s="1" t="s">
        <v>876</v>
      </c>
      <c r="C887" s="7" t="s">
        <v>1</v>
      </c>
    </row>
    <row r="888" spans="2:3" ht="45" x14ac:dyDescent="0.25">
      <c r="B888" s="1" t="s">
        <v>637</v>
      </c>
      <c r="C888" s="7" t="s">
        <v>1</v>
      </c>
    </row>
    <row r="889" spans="2:3" ht="45" x14ac:dyDescent="0.25">
      <c r="B889" s="1" t="s">
        <v>638</v>
      </c>
      <c r="C889" s="7" t="s">
        <v>1</v>
      </c>
    </row>
    <row r="890" spans="2:3" ht="45" x14ac:dyDescent="0.25">
      <c r="B890" s="1" t="s">
        <v>639</v>
      </c>
      <c r="C890" s="7" t="s">
        <v>1</v>
      </c>
    </row>
    <row r="891" spans="2:3" ht="30" x14ac:dyDescent="0.25">
      <c r="B891" s="1" t="s">
        <v>640</v>
      </c>
      <c r="C891" s="7" t="s">
        <v>0</v>
      </c>
    </row>
    <row r="892" spans="2:3" ht="45" x14ac:dyDescent="0.25">
      <c r="B892" s="1" t="s">
        <v>877</v>
      </c>
      <c r="C892" s="7" t="s">
        <v>1</v>
      </c>
    </row>
    <row r="893" spans="2:3" ht="45" x14ac:dyDescent="0.25">
      <c r="B893" s="1" t="s">
        <v>878</v>
      </c>
      <c r="C893" s="7" t="s">
        <v>1</v>
      </c>
    </row>
    <row r="894" spans="2:3" ht="90" x14ac:dyDescent="0.25">
      <c r="B894" s="1" t="s">
        <v>879</v>
      </c>
      <c r="C894" s="7" t="s">
        <v>0</v>
      </c>
    </row>
    <row r="895" spans="2:3" ht="45" x14ac:dyDescent="0.25">
      <c r="B895" s="1" t="s">
        <v>641</v>
      </c>
      <c r="C895" s="7" t="s">
        <v>1</v>
      </c>
    </row>
    <row r="896" spans="2:3" ht="30" x14ac:dyDescent="0.25">
      <c r="B896" s="1" t="s">
        <v>909</v>
      </c>
      <c r="C896" s="7" t="s">
        <v>0</v>
      </c>
    </row>
    <row r="897" spans="2:3" ht="45" x14ac:dyDescent="0.25">
      <c r="B897" s="1" t="s">
        <v>642</v>
      </c>
      <c r="C897" s="7" t="s">
        <v>1</v>
      </c>
    </row>
    <row r="898" spans="2:3" ht="45" x14ac:dyDescent="0.25">
      <c r="B898" s="1" t="s">
        <v>643</v>
      </c>
      <c r="C898" s="7" t="s">
        <v>1</v>
      </c>
    </row>
    <row r="899" spans="2:3" ht="45" x14ac:dyDescent="0.25">
      <c r="B899" s="1" t="s">
        <v>644</v>
      </c>
      <c r="C899" s="7" t="s">
        <v>1</v>
      </c>
    </row>
    <row r="900" spans="2:3" ht="45" x14ac:dyDescent="0.25">
      <c r="B900" s="1" t="s">
        <v>645</v>
      </c>
      <c r="C900" s="7" t="s">
        <v>1</v>
      </c>
    </row>
    <row r="901" spans="2:3" ht="45" x14ac:dyDescent="0.25">
      <c r="B901" s="1" t="s">
        <v>646</v>
      </c>
      <c r="C901" s="7" t="s">
        <v>1</v>
      </c>
    </row>
    <row r="902" spans="2:3" ht="45" x14ac:dyDescent="0.25">
      <c r="B902" s="1" t="s">
        <v>647</v>
      </c>
      <c r="C902" s="7" t="s">
        <v>1</v>
      </c>
    </row>
    <row r="903" spans="2:3" ht="45" x14ac:dyDescent="0.25">
      <c r="B903" s="1" t="s">
        <v>648</v>
      </c>
      <c r="C903" s="7" t="s">
        <v>1</v>
      </c>
    </row>
    <row r="904" spans="2:3" ht="45" x14ac:dyDescent="0.25">
      <c r="B904" s="1" t="s">
        <v>649</v>
      </c>
      <c r="C904" s="7" t="s">
        <v>1</v>
      </c>
    </row>
    <row r="905" spans="2:3" ht="45" x14ac:dyDescent="0.25">
      <c r="B905" s="1" t="s">
        <v>650</v>
      </c>
      <c r="C905" s="7" t="s">
        <v>1</v>
      </c>
    </row>
    <row r="906" spans="2:3" ht="45" x14ac:dyDescent="0.25">
      <c r="B906" s="1" t="s">
        <v>651</v>
      </c>
      <c r="C906" s="7" t="s">
        <v>1</v>
      </c>
    </row>
    <row r="907" spans="2:3" ht="45" x14ac:dyDescent="0.25">
      <c r="B907" s="1" t="s">
        <v>880</v>
      </c>
      <c r="C907" s="7" t="s">
        <v>1</v>
      </c>
    </row>
    <row r="908" spans="2:3" ht="45" x14ac:dyDescent="0.25">
      <c r="B908" s="1" t="s">
        <v>652</v>
      </c>
      <c r="C908" s="7" t="s">
        <v>1</v>
      </c>
    </row>
    <row r="909" spans="2:3" ht="45" x14ac:dyDescent="0.25">
      <c r="B909" s="1" t="s">
        <v>653</v>
      </c>
      <c r="C909" s="7" t="s">
        <v>1</v>
      </c>
    </row>
  </sheetData>
  <autoFilter ref="B1:C909"/>
  <conditionalFormatting sqref="B1:C1048576">
    <cfRule type="expression" dxfId="6" priority="1">
      <formula>($C1="Exception")</formula>
    </cfRule>
    <cfRule type="expression" dxfId="5" priority="2">
      <formula>($C1="KO")</formula>
    </cfRule>
    <cfRule type="expression" dxfId="4" priority="4">
      <formula>($C1="OK")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">
          <controlPr defaultSize="0" autoLine="0" r:id="rId5">
            <anchor moveWithCells="1">
              <from>
                <xdr:col>3</xdr:col>
                <xdr:colOff>381000</xdr:colOff>
                <xdr:row>0</xdr:row>
                <xdr:rowOff>114300</xdr:rowOff>
              </from>
              <to>
                <xdr:col>3</xdr:col>
                <xdr:colOff>1485900</xdr:colOff>
                <xdr:row>0</xdr:row>
                <xdr:rowOff>476250</xdr:rowOff>
              </to>
            </anchor>
          </controlPr>
        </control>
      </mc:Choice>
      <mc:Fallback>
        <control shapeId="1025" r:id="rId4" name="cmd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6"/>
  <sheetViews>
    <sheetView showGridLines="0" showRowColHeaders="0" workbookViewId="0">
      <pane ySplit="2" topLeftCell="A3" activePane="bottomLeft" state="frozenSplit"/>
      <selection pane="bottomLeft" activeCell="D18" sqref="D18"/>
    </sheetView>
  </sheetViews>
  <sheetFormatPr baseColWidth="10" defaultColWidth="0" defaultRowHeight="15" x14ac:dyDescent="0.25"/>
  <cols>
    <col min="1" max="1" width="7" customWidth="1"/>
    <col min="2" max="2" width="9.7109375" bestFit="1" customWidth="1"/>
    <col min="3" max="3" width="8.28515625" bestFit="1" customWidth="1"/>
    <col min="4" max="4" width="8.140625" bestFit="1" customWidth="1"/>
    <col min="5" max="5" width="11.42578125" customWidth="1"/>
    <col min="6" max="16384" width="11.42578125" hidden="1"/>
  </cols>
  <sheetData>
    <row r="2" spans="2:4" x14ac:dyDescent="0.25">
      <c r="B2" s="14" t="s">
        <v>917</v>
      </c>
      <c r="C2" s="14" t="s">
        <v>918</v>
      </c>
      <c r="D2" s="15" t="s">
        <v>919</v>
      </c>
    </row>
    <row r="3" spans="2:4" x14ac:dyDescent="0.25">
      <c r="B3" s="13" t="s">
        <v>1</v>
      </c>
      <c r="C3" s="2">
        <f>COUNTIF(Adresses!C:C,B3)</f>
        <v>863</v>
      </c>
      <c r="D3" s="9">
        <f>C3/C$6</f>
        <v>0.95044052863436124</v>
      </c>
    </row>
    <row r="4" spans="2:4" x14ac:dyDescent="0.25">
      <c r="B4" s="13" t="s">
        <v>0</v>
      </c>
      <c r="C4" s="2">
        <f>COUNTIF(Adresses!C:C,B4)</f>
        <v>36</v>
      </c>
      <c r="D4" s="9">
        <f>C4/C$6</f>
        <v>3.9647577092511016E-2</v>
      </c>
    </row>
    <row r="5" spans="2:4" x14ac:dyDescent="0.25">
      <c r="B5" s="13" t="s">
        <v>911</v>
      </c>
      <c r="C5" s="2">
        <f>COUNTIF(Adresses!C:C,B5)</f>
        <v>9</v>
      </c>
      <c r="D5" s="9">
        <f>C5/C$6</f>
        <v>9.911894273127754E-3</v>
      </c>
    </row>
    <row r="6" spans="2:4" x14ac:dyDescent="0.25">
      <c r="B6" s="10" t="s">
        <v>916</v>
      </c>
      <c r="C6" s="11">
        <f>SUM(C3:C5)</f>
        <v>908</v>
      </c>
      <c r="D6" s="12">
        <f>SUM(D3:D5)</f>
        <v>1</v>
      </c>
    </row>
  </sheetData>
  <conditionalFormatting sqref="B3:B5">
    <cfRule type="expression" dxfId="3" priority="3">
      <formula>($C3="KO")</formula>
    </cfRule>
    <cfRule type="expression" dxfId="2" priority="4">
      <formula>($C3="OK")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"/>
  <sheetViews>
    <sheetView workbookViewId="0">
      <pane ySplit="2" topLeftCell="A3" activePane="bottomLeft" state="frozenSplit"/>
      <selection pane="bottomLeft" activeCell="B7" sqref="B7"/>
    </sheetView>
  </sheetViews>
  <sheetFormatPr baseColWidth="10" defaultColWidth="0" defaultRowHeight="15" x14ac:dyDescent="0.25"/>
  <cols>
    <col min="1" max="1" width="77.7109375" style="6" customWidth="1"/>
    <col min="2" max="2" width="68" style="6" customWidth="1"/>
    <col min="3" max="16384" width="11.42578125" hidden="1"/>
  </cols>
  <sheetData>
    <row r="1" spans="1:2" ht="30" customHeight="1" x14ac:dyDescent="0.25">
      <c r="A1" s="16" t="s">
        <v>920</v>
      </c>
      <c r="B1" s="17"/>
    </row>
    <row r="2" spans="1:2" x14ac:dyDescent="0.25">
      <c r="A2" s="4" t="s">
        <v>912</v>
      </c>
      <c r="B2" s="4" t="s">
        <v>921</v>
      </c>
    </row>
    <row r="3" spans="1:2" ht="60" x14ac:dyDescent="0.25">
      <c r="A3" s="5" t="s">
        <v>910</v>
      </c>
      <c r="B3" s="5" t="s">
        <v>910</v>
      </c>
    </row>
    <row r="4" spans="1:2" ht="60" x14ac:dyDescent="0.25">
      <c r="A4" s="5" t="s">
        <v>881</v>
      </c>
      <c r="B4" s="5" t="s">
        <v>881</v>
      </c>
    </row>
    <row r="5" spans="1:2" ht="60" x14ac:dyDescent="0.25">
      <c r="A5" s="5" t="s">
        <v>888</v>
      </c>
      <c r="B5" s="5" t="s">
        <v>888</v>
      </c>
    </row>
    <row r="6" spans="1:2" ht="60" x14ac:dyDescent="0.25">
      <c r="A6" s="5" t="s">
        <v>905</v>
      </c>
      <c r="B6" s="5" t="s">
        <v>905</v>
      </c>
    </row>
    <row r="7" spans="1:2" ht="45" x14ac:dyDescent="0.25">
      <c r="A7" s="5" t="s">
        <v>107</v>
      </c>
      <c r="B7" s="5" t="s">
        <v>913</v>
      </c>
    </row>
    <row r="8" spans="1:2" ht="45" x14ac:dyDescent="0.25">
      <c r="A8" s="5" t="s">
        <v>884</v>
      </c>
      <c r="B8" s="5" t="s">
        <v>915</v>
      </c>
    </row>
    <row r="9" spans="1:2" ht="60" x14ac:dyDescent="0.25">
      <c r="A9" s="5" t="s">
        <v>906</v>
      </c>
      <c r="B9" s="5" t="s">
        <v>906</v>
      </c>
    </row>
    <row r="10" spans="1:2" ht="60" x14ac:dyDescent="0.25">
      <c r="A10" s="5" t="s">
        <v>904</v>
      </c>
      <c r="B10" s="5" t="s">
        <v>904</v>
      </c>
    </row>
    <row r="11" spans="1:2" ht="60" x14ac:dyDescent="0.25">
      <c r="A11" s="5" t="s">
        <v>903</v>
      </c>
      <c r="B11" s="5" t="s">
        <v>903</v>
      </c>
    </row>
    <row r="12" spans="1:2" ht="60" x14ac:dyDescent="0.25">
      <c r="A12" s="5" t="s">
        <v>901</v>
      </c>
      <c r="B12" s="5" t="s">
        <v>901</v>
      </c>
    </row>
    <row r="13" spans="1:2" x14ac:dyDescent="0.25">
      <c r="A13" s="5"/>
      <c r="B13" s="5"/>
    </row>
  </sheetData>
  <mergeCells count="1">
    <mergeCell ref="A1:B1"/>
  </mergeCells>
  <conditionalFormatting sqref="A3:B1000">
    <cfRule type="expression" dxfId="1" priority="1">
      <formula>($B3&lt;&gt;$A3)</formula>
    </cfRule>
    <cfRule type="expression" dxfId="0" priority="2">
      <formula>($B3=$A3)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Adresses</vt:lpstr>
      <vt:lpstr>Audit</vt:lpstr>
      <vt:lpstr>Exceptions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2015-12-30T21:21:32Z</dcterms:created>
  <dcterms:modified xsi:type="dcterms:W3CDTF">2015-12-31T15:53:50Z</dcterms:modified>
</cp:coreProperties>
</file>