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90" windowWidth="14115" windowHeight="4680"/>
  </bookViews>
  <sheets>
    <sheet name="Tableau" sheetId="1" r:id="rId1"/>
    <sheet name="Dictionnaire" sheetId="4" r:id="rId2"/>
    <sheet name="Feuil2" sheetId="2" r:id="rId3"/>
  </sheets>
  <definedNames>
    <definedName name="_xlnm._FilterDatabase" localSheetId="1" hidden="1">Dictionnaire!$A$1:$E$800</definedName>
    <definedName name="Cles">Dictionnaire!$D$2:$D$800</definedName>
    <definedName name="Reglage_BT_Depart">Feuil2!$F$3:$F$87</definedName>
  </definedNames>
  <calcPr calcId="145621"/>
</workbook>
</file>

<file path=xl/calcChain.xml><?xml version="1.0" encoding="utf-8"?>
<calcChain xmlns="http://schemas.openxmlformats.org/spreadsheetml/2006/main">
  <c r="N42" i="1" l="1"/>
  <c r="H4" i="1"/>
  <c r="L4" i="1"/>
  <c r="P4" i="1"/>
  <c r="T4" i="1"/>
  <c r="X4" i="1"/>
  <c r="AB4" i="1"/>
  <c r="AF4" i="1"/>
  <c r="AJ4" i="1"/>
  <c r="AN4" i="1"/>
  <c r="AR4" i="1"/>
  <c r="AV4" i="1"/>
  <c r="F4" i="1"/>
  <c r="J4" i="1"/>
  <c r="N4" i="1"/>
  <c r="R4" i="1"/>
  <c r="V4" i="1"/>
  <c r="Z4" i="1"/>
  <c r="AD4" i="1"/>
  <c r="AH4" i="1"/>
  <c r="AL4" i="1"/>
  <c r="AP4" i="1"/>
  <c r="AT4" i="1"/>
  <c r="AX4" i="1"/>
</calcChain>
</file>

<file path=xl/sharedStrings.xml><?xml version="1.0" encoding="utf-8"?>
<sst xmlns="http://schemas.openxmlformats.org/spreadsheetml/2006/main" count="4241" uniqueCount="1719">
  <si>
    <t>ANNEYRON</t>
  </si>
  <si>
    <t>AUBENAS</t>
  </si>
  <si>
    <t>CREST</t>
  </si>
  <si>
    <t>CRUSSOL</t>
  </si>
  <si>
    <t>DIEULEFIT</t>
  </si>
  <si>
    <t>LA VOULTE</t>
  </si>
  <si>
    <t>LAMASTRE</t>
  </si>
  <si>
    <t>MARIE</t>
  </si>
  <si>
    <t>MONTPEZAT</t>
  </si>
  <si>
    <t>NYONS</t>
  </si>
  <si>
    <t>POLYGONE</t>
  </si>
  <si>
    <t>PRIVAS</t>
  </si>
  <si>
    <t>ST FELICIEN</t>
  </si>
  <si>
    <t>ST SAUVEUR</t>
  </si>
  <si>
    <t>ST VALLIER</t>
  </si>
  <si>
    <t>TAIN</t>
  </si>
  <si>
    <t>VALS</t>
  </si>
  <si>
    <t>Poste</t>
  </si>
  <si>
    <t>Protection liaison</t>
  </si>
  <si>
    <t>Réglage homopolaire</t>
  </si>
  <si>
    <t>C80</t>
  </si>
  <si>
    <t>C81</t>
  </si>
  <si>
    <t>C82</t>
  </si>
  <si>
    <t>C83</t>
  </si>
  <si>
    <t>C84</t>
  </si>
  <si>
    <t>C85</t>
  </si>
  <si>
    <t>C86</t>
  </si>
  <si>
    <t>C87</t>
  </si>
  <si>
    <t>C88</t>
  </si>
  <si>
    <t>C89</t>
  </si>
  <si>
    <t>C90</t>
  </si>
  <si>
    <t>C91</t>
  </si>
  <si>
    <t>C92</t>
  </si>
  <si>
    <t>C93</t>
  </si>
  <si>
    <t>C94</t>
  </si>
  <si>
    <t>C95</t>
  </si>
  <si>
    <t>C96</t>
  </si>
  <si>
    <t>C97</t>
  </si>
  <si>
    <t>C98</t>
  </si>
  <si>
    <t>C99</t>
  </si>
  <si>
    <t>Relevé BT</t>
  </si>
  <si>
    <t>Réglage HT</t>
  </si>
  <si>
    <t>Rapport TC</t>
  </si>
  <si>
    <t>Arrivée TR311</t>
  </si>
  <si>
    <t>Arrivée TR312</t>
  </si>
  <si>
    <t>Arrivée TR313</t>
  </si>
  <si>
    <t>Liaison_BT_ANNEYRON</t>
  </si>
  <si>
    <t>Liaison_BT_AUBENAS</t>
  </si>
  <si>
    <t>Liaison_BT_CREST</t>
  </si>
  <si>
    <t>Liaison_BT_CRUSSOL</t>
  </si>
  <si>
    <t>Liaison_BT_DIEULEFIT</t>
  </si>
  <si>
    <t>Liaison_BT_LA VOULTE</t>
  </si>
  <si>
    <t>Liaison_BT_LAMASTRE</t>
  </si>
  <si>
    <t>Liaison_BT_MARIE</t>
  </si>
  <si>
    <t>Liaison_BT_MONTPEZAT</t>
  </si>
  <si>
    <t>Liaison_BT_NYONS</t>
  </si>
  <si>
    <t>Liaison_BT_POLYGONE</t>
  </si>
  <si>
    <t>Liaison_BT_PRIVAS</t>
  </si>
  <si>
    <t>Liaison_BT_ST FELICIEN</t>
  </si>
  <si>
    <t>Liaison_BT_ST SAUVEUR</t>
  </si>
  <si>
    <t>Liaison_BT_ST VALLIER</t>
  </si>
  <si>
    <t>Liaison_BT_TAIN</t>
  </si>
  <si>
    <t>Liaison_BT_VALS</t>
  </si>
  <si>
    <t>TR311_BT_ANNEYRON</t>
  </si>
  <si>
    <t>TR311_BT_AUBENAS</t>
  </si>
  <si>
    <t>TR311_BT_CREST</t>
  </si>
  <si>
    <t>TR311_BT_CRUSSOL</t>
  </si>
  <si>
    <t>TR311_BT_DIEULEFIT</t>
  </si>
  <si>
    <t>TR311_BT_LA VOULTE</t>
  </si>
  <si>
    <t>TR311_BT_LAMASTRE</t>
  </si>
  <si>
    <t>TR311_BT_MARIE</t>
  </si>
  <si>
    <t>TR311_BT_MONTPEZAT</t>
  </si>
  <si>
    <t>TR311_BT_NYONS</t>
  </si>
  <si>
    <t>TR311_BT_POLYGONE</t>
  </si>
  <si>
    <t>TR311_BT_PRIVAS</t>
  </si>
  <si>
    <t>TR311_BT_ST FELICIEN</t>
  </si>
  <si>
    <t>TR311_BT_ST SAUVEUR</t>
  </si>
  <si>
    <t>TR311_BT_ST VALLIER</t>
  </si>
  <si>
    <t>TR311_BT_TAIN</t>
  </si>
  <si>
    <t>TR311_BT_VALS</t>
  </si>
  <si>
    <t>TR312_BT_ANNEYRON</t>
  </si>
  <si>
    <t>TR312_BT_AUBENAS</t>
  </si>
  <si>
    <t>TR312_BT_CREST</t>
  </si>
  <si>
    <t>TR312_BT_CRUSSOL</t>
  </si>
  <si>
    <t>TR312_BT_DIEULEFIT</t>
  </si>
  <si>
    <t>TR312_BT_LA VOULTE</t>
  </si>
  <si>
    <t>TR312_BT_LAMASTRE</t>
  </si>
  <si>
    <t>TR312_BT_MARIE</t>
  </si>
  <si>
    <t>TR312_BT_MONTPEZAT</t>
  </si>
  <si>
    <t>TR312_BT_NYONS</t>
  </si>
  <si>
    <t>TR312_BT_POLYGONE</t>
  </si>
  <si>
    <t>TR312_BT_PRIVAS</t>
  </si>
  <si>
    <t>TR312_BT_ST FELICIEN</t>
  </si>
  <si>
    <t>TR312_BT_ST SAUVEUR</t>
  </si>
  <si>
    <t>TR312_BT_ST VALLIER</t>
  </si>
  <si>
    <t>TR312_BT_TAIN</t>
  </si>
  <si>
    <t>TR312_BT_VALS</t>
  </si>
  <si>
    <t>TR313_BT_ANNEYRON</t>
  </si>
  <si>
    <t>TR313_BT_AUBENAS</t>
  </si>
  <si>
    <t>TR313_BT_CREST</t>
  </si>
  <si>
    <t>TR313_BT_CRUSSOL</t>
  </si>
  <si>
    <t>TR313_BT_DIEULEFIT</t>
  </si>
  <si>
    <t>TR313_BT_LA VOULTE</t>
  </si>
  <si>
    <t>TR313_BT_LAMASTRE</t>
  </si>
  <si>
    <t>TR313_BT_MARIE</t>
  </si>
  <si>
    <t>TR313_BT_MONTPEZAT</t>
  </si>
  <si>
    <t>TR313_BT_NYONS</t>
  </si>
  <si>
    <t>TR313_BT_POLYGONE</t>
  </si>
  <si>
    <t>TR313_BT_PRIVAS</t>
  </si>
  <si>
    <t>TR313_BT_ST FELICIEN</t>
  </si>
  <si>
    <t>TR313_BT_ST SAUVEUR</t>
  </si>
  <si>
    <t>TR313_BT_ST VALLIER</t>
  </si>
  <si>
    <t>TR313_BT_TAIN</t>
  </si>
  <si>
    <t>TR313_BT_VALS</t>
  </si>
  <si>
    <t>C80_BT_ANNEYRON</t>
  </si>
  <si>
    <t>C80_BT_AUBENAS</t>
  </si>
  <si>
    <t>C80_BT_CREST</t>
  </si>
  <si>
    <t>C80_BT_CRUSSOL</t>
  </si>
  <si>
    <t>C80_BT_DIEULEFIT</t>
  </si>
  <si>
    <t>C80_BT_LA VOULTE</t>
  </si>
  <si>
    <t>C80_BT_LAMASTRE</t>
  </si>
  <si>
    <t>C80_BT_MARIE</t>
  </si>
  <si>
    <t>C80_BT_MONTPEZAT</t>
  </si>
  <si>
    <t>C80_BT_NYONS</t>
  </si>
  <si>
    <t>C80_BT_POLYGONE</t>
  </si>
  <si>
    <t>C80_BT_PRIVAS</t>
  </si>
  <si>
    <t>C80_BT_ST FELICIEN</t>
  </si>
  <si>
    <t>C80_BT_ST SAUVEUR</t>
  </si>
  <si>
    <t>C80_BT_ST VALLIER</t>
  </si>
  <si>
    <t>C80_BT_TAIN</t>
  </si>
  <si>
    <t>C80_BT_VALS</t>
  </si>
  <si>
    <t>C81_BT_ANNEYRON</t>
  </si>
  <si>
    <t>C81_BT_AUBENAS</t>
  </si>
  <si>
    <t>C81_BT_CREST</t>
  </si>
  <si>
    <t>C81_BT_CRUSSOL</t>
  </si>
  <si>
    <t>C81_BT_DIEULEFIT</t>
  </si>
  <si>
    <t>C81_BT_LA VOULTE</t>
  </si>
  <si>
    <t>C81_BT_LAMASTRE</t>
  </si>
  <si>
    <t>C81_BT_MARIE</t>
  </si>
  <si>
    <t>C81_BT_MONTPEZAT</t>
  </si>
  <si>
    <t>C81_BT_NYONS</t>
  </si>
  <si>
    <t>C81_BT_POLYGONE</t>
  </si>
  <si>
    <t>C81_BT_PRIVAS</t>
  </si>
  <si>
    <t>C81_BT_ST FELICIEN</t>
  </si>
  <si>
    <t>C81_BT_ST SAUVEUR</t>
  </si>
  <si>
    <t>C81_BT_ST VALLIER</t>
  </si>
  <si>
    <t>C81_BT_TAIN</t>
  </si>
  <si>
    <t>C81_BT_VALS</t>
  </si>
  <si>
    <t>C82_BT_ANNEYRON</t>
  </si>
  <si>
    <t>C82_BT_AUBENAS</t>
  </si>
  <si>
    <t>C82_BT_CREST</t>
  </si>
  <si>
    <t>C82_BT_CRUSSOL</t>
  </si>
  <si>
    <t>C82_BT_DIEULEFIT</t>
  </si>
  <si>
    <t>C82_BT_LA VOULTE</t>
  </si>
  <si>
    <t>C82_BT_LAMASTRE</t>
  </si>
  <si>
    <t>C82_BT_MARIE</t>
  </si>
  <si>
    <t>C82_BT_MONTPEZAT</t>
  </si>
  <si>
    <t>C82_BT_NYONS</t>
  </si>
  <si>
    <t>C82_BT_POLYGONE</t>
  </si>
  <si>
    <t>C82_BT_PRIVAS</t>
  </si>
  <si>
    <t>C82_BT_ST FELICIEN</t>
  </si>
  <si>
    <t>C82_BT_ST SAUVEUR</t>
  </si>
  <si>
    <t>C82_BT_ST VALLIER</t>
  </si>
  <si>
    <t>C82_BT_TAIN</t>
  </si>
  <si>
    <t>C82_BT_VALS</t>
  </si>
  <si>
    <t>C83_BT_ANNEYRON</t>
  </si>
  <si>
    <t>C83_BT_AUBENAS</t>
  </si>
  <si>
    <t>C83_BT_CREST</t>
  </si>
  <si>
    <t>C83_BT_CRUSSOL</t>
  </si>
  <si>
    <t>C83_BT_DIEULEFIT</t>
  </si>
  <si>
    <t>C83_BT_LA VOULTE</t>
  </si>
  <si>
    <t>C83_BT_LAMASTRE</t>
  </si>
  <si>
    <t>C83_BT_MARIE</t>
  </si>
  <si>
    <t>C83_BT_MONTPEZAT</t>
  </si>
  <si>
    <t>C83_BT_NYONS</t>
  </si>
  <si>
    <t>C83_BT_POLYGONE</t>
  </si>
  <si>
    <t>C83_BT_PRIVAS</t>
  </si>
  <si>
    <t>C83_BT_ST FELICIEN</t>
  </si>
  <si>
    <t>C83_BT_ST SAUVEUR</t>
  </si>
  <si>
    <t>C83_BT_ST VALLIER</t>
  </si>
  <si>
    <t>C83_BT_TAIN</t>
  </si>
  <si>
    <t>C83_BT_VALS</t>
  </si>
  <si>
    <t>C84_BT_ANNEYRON</t>
  </si>
  <si>
    <t>C84_BT_AUBENAS</t>
  </si>
  <si>
    <t>C84_BT_CREST</t>
  </si>
  <si>
    <t>C84_BT_CRUSSOL</t>
  </si>
  <si>
    <t>C84_BT_DIEULEFIT</t>
  </si>
  <si>
    <t>C84_BT_LA VOULTE</t>
  </si>
  <si>
    <t>C84_BT_LAMASTRE</t>
  </si>
  <si>
    <t>C84_BT_MARIE</t>
  </si>
  <si>
    <t>C84_BT_MONTPEZAT</t>
  </si>
  <si>
    <t>C84_BT_NYONS</t>
  </si>
  <si>
    <t>C84_BT_POLYGONE</t>
  </si>
  <si>
    <t>C84_BT_PRIVAS</t>
  </si>
  <si>
    <t>C84_BT_ST FELICIEN</t>
  </si>
  <si>
    <t>C84_BT_ST SAUVEUR</t>
  </si>
  <si>
    <t>C84_BT_ST VALLIER</t>
  </si>
  <si>
    <t>C84_BT_TAIN</t>
  </si>
  <si>
    <t>C84_BT_VALS</t>
  </si>
  <si>
    <t>Type</t>
  </si>
  <si>
    <t>Cle</t>
  </si>
  <si>
    <t>Cellule</t>
  </si>
  <si>
    <t>BT</t>
  </si>
  <si>
    <t>Protection liaison_BT_ANNEYRON</t>
  </si>
  <si>
    <t>$D$5</t>
  </si>
  <si>
    <t>HT</t>
  </si>
  <si>
    <t>Arrivée TR311_HT_ANNEYRON</t>
  </si>
  <si>
    <t>$E$5</t>
  </si>
  <si>
    <t>Arrivée TR311_BT_ANNEYRON</t>
  </si>
  <si>
    <t>$F$5</t>
  </si>
  <si>
    <t>Arrivée TR312_HT_ANNEYRON</t>
  </si>
  <si>
    <t>$G$5</t>
  </si>
  <si>
    <t>Arrivée TR312_BT_ANNEYRON</t>
  </si>
  <si>
    <t>$H$5</t>
  </si>
  <si>
    <t>Arrivée TR313_HT_ANNEYRON</t>
  </si>
  <si>
    <t>$I$5</t>
  </si>
  <si>
    <t>Arrivée TR313_BT_ANNEYRON</t>
  </si>
  <si>
    <t>$J$5</t>
  </si>
  <si>
    <t>C80_HT_ANNEYRON</t>
  </si>
  <si>
    <t>$K$5</t>
  </si>
  <si>
    <t>$L$5</t>
  </si>
  <si>
    <t>C81_HT_ANNEYRON</t>
  </si>
  <si>
    <t>$M$5</t>
  </si>
  <si>
    <t>$N$5</t>
  </si>
  <si>
    <t>C82_HT_ANNEYRON</t>
  </si>
  <si>
    <t>$O$5</t>
  </si>
  <si>
    <t>$P$5</t>
  </si>
  <si>
    <t>C83_HT_ANNEYRON</t>
  </si>
  <si>
    <t>$Q$5</t>
  </si>
  <si>
    <t>$R$5</t>
  </si>
  <si>
    <t>C84_HT_ANNEYRON</t>
  </si>
  <si>
    <t>$S$5</t>
  </si>
  <si>
    <t>$T$5</t>
  </si>
  <si>
    <t>C85_HT_ANNEYRON</t>
  </si>
  <si>
    <t>$U$5</t>
  </si>
  <si>
    <t>C85_BT_ANNEYRON</t>
  </si>
  <si>
    <t>$V$5</t>
  </si>
  <si>
    <t>C86_HT_ANNEYRON</t>
  </si>
  <si>
    <t>$W$5</t>
  </si>
  <si>
    <t>C86_BT_ANNEYRON</t>
  </si>
  <si>
    <t>$X$5</t>
  </si>
  <si>
    <t>C87_HT_ANNEYRON</t>
  </si>
  <si>
    <t>$Y$5</t>
  </si>
  <si>
    <t>C87_BT_ANNEYRON</t>
  </si>
  <si>
    <t>$Z$5</t>
  </si>
  <si>
    <t>C88_HT_ANNEYRON</t>
  </si>
  <si>
    <t>$AA$5</t>
  </si>
  <si>
    <t>C88_BT_ANNEYRON</t>
  </si>
  <si>
    <t>$AB$5</t>
  </si>
  <si>
    <t>C89_HT_ANNEYRON</t>
  </si>
  <si>
    <t>$AC$5</t>
  </si>
  <si>
    <t>C89_BT_ANNEYRON</t>
  </si>
  <si>
    <t>$AD$5</t>
  </si>
  <si>
    <t>C90_HT_ANNEYRON</t>
  </si>
  <si>
    <t>$AE$5</t>
  </si>
  <si>
    <t>C90_BT_ANNEYRON</t>
  </si>
  <si>
    <t>$AF$5</t>
  </si>
  <si>
    <t>C91_HT_ANNEYRON</t>
  </si>
  <si>
    <t>$AG$5</t>
  </si>
  <si>
    <t>C91_BT_ANNEYRON</t>
  </si>
  <si>
    <t>$AH$5</t>
  </si>
  <si>
    <t>C92_HT_ANNEYRON</t>
  </si>
  <si>
    <t>$AI$5</t>
  </si>
  <si>
    <t>C92_BT_ANNEYRON</t>
  </si>
  <si>
    <t>$AJ$5</t>
  </si>
  <si>
    <t>C93_HT_ANNEYRON</t>
  </si>
  <si>
    <t>$AK$5</t>
  </si>
  <si>
    <t>C93_BT_ANNEYRON</t>
  </si>
  <si>
    <t>$AL$5</t>
  </si>
  <si>
    <t>C94_HT_ANNEYRON</t>
  </si>
  <si>
    <t>$AM$5</t>
  </si>
  <si>
    <t>C94_BT_ANNEYRON</t>
  </si>
  <si>
    <t>$AN$5</t>
  </si>
  <si>
    <t>C95_HT_ANNEYRON</t>
  </si>
  <si>
    <t>$AO$5</t>
  </si>
  <si>
    <t>C95_BT_ANNEYRON</t>
  </si>
  <si>
    <t>$AP$5</t>
  </si>
  <si>
    <t>C96_HT_ANNEYRON</t>
  </si>
  <si>
    <t>$AQ$5</t>
  </si>
  <si>
    <t>C96_BT_ANNEYRON</t>
  </si>
  <si>
    <t>$AR$5</t>
  </si>
  <si>
    <t>C97_HT_ANNEYRON</t>
  </si>
  <si>
    <t>$AS$5</t>
  </si>
  <si>
    <t>C97_BT_ANNEYRON</t>
  </si>
  <si>
    <t>$AT$5</t>
  </si>
  <si>
    <t>C98_HT_ANNEYRON</t>
  </si>
  <si>
    <t>$AU$5</t>
  </si>
  <si>
    <t>C98_BT_ANNEYRON</t>
  </si>
  <si>
    <t>$AV$5</t>
  </si>
  <si>
    <t>$AW$5</t>
  </si>
  <si>
    <t>C99_BT_ANNEYRON</t>
  </si>
  <si>
    <t>$AX$5</t>
  </si>
  <si>
    <t>Protection liaison_BT_AUBENAS</t>
  </si>
  <si>
    <t>$D$7</t>
  </si>
  <si>
    <t>Arrivée TR311_HT_AUBENAS</t>
  </si>
  <si>
    <t>$E$7</t>
  </si>
  <si>
    <t>Arrivée TR311_BT_AUBENAS</t>
  </si>
  <si>
    <t>$F$7</t>
  </si>
  <si>
    <t>Arrivée TR312_HT_AUBENAS</t>
  </si>
  <si>
    <t>$G$7</t>
  </si>
  <si>
    <t>Arrivée TR312_BT_AUBENAS</t>
  </si>
  <si>
    <t>$H$7</t>
  </si>
  <si>
    <t>Arrivée TR313_HT_AUBENAS</t>
  </si>
  <si>
    <t>$I$7</t>
  </si>
  <si>
    <t>Arrivée TR313_BT_AUBENAS</t>
  </si>
  <si>
    <t>$J$7</t>
  </si>
  <si>
    <t>C80_HT_AUBENAS</t>
  </si>
  <si>
    <t>$K$7</t>
  </si>
  <si>
    <t>$L$7</t>
  </si>
  <si>
    <t>C81_HT_AUBENAS</t>
  </si>
  <si>
    <t>$M$7</t>
  </si>
  <si>
    <t>$N$7</t>
  </si>
  <si>
    <t>C82_HT_AUBENAS</t>
  </si>
  <si>
    <t>$O$7</t>
  </si>
  <si>
    <t>$P$7</t>
  </si>
  <si>
    <t>C83_HT_AUBENAS</t>
  </si>
  <si>
    <t>$Q$7</t>
  </si>
  <si>
    <t>$R$7</t>
  </si>
  <si>
    <t>C84_HT_AUBENAS</t>
  </si>
  <si>
    <t>$S$7</t>
  </si>
  <si>
    <t>$T$7</t>
  </si>
  <si>
    <t>C85_HT_AUBENAS</t>
  </si>
  <si>
    <t>$U$7</t>
  </si>
  <si>
    <t>C85_BT_AUBENAS</t>
  </si>
  <si>
    <t>$V$7</t>
  </si>
  <si>
    <t>C86_HT_AUBENAS</t>
  </si>
  <si>
    <t>$W$7</t>
  </si>
  <si>
    <t>C86_BT_AUBENAS</t>
  </si>
  <si>
    <t>$X$7</t>
  </si>
  <si>
    <t>C87_HT_AUBENAS</t>
  </si>
  <si>
    <t>$Y$7</t>
  </si>
  <si>
    <t>C87_BT_AUBENAS</t>
  </si>
  <si>
    <t>$Z$7</t>
  </si>
  <si>
    <t>C88_HT_AUBENAS</t>
  </si>
  <si>
    <t>$AA$7</t>
  </si>
  <si>
    <t>C88_BT_AUBENAS</t>
  </si>
  <si>
    <t>$AB$7</t>
  </si>
  <si>
    <t>C89_HT_AUBENAS</t>
  </si>
  <si>
    <t>$AC$7</t>
  </si>
  <si>
    <t>C89_BT_AUBENAS</t>
  </si>
  <si>
    <t>$AD$7</t>
  </si>
  <si>
    <t>C90_HT_AUBENAS</t>
  </si>
  <si>
    <t>$AE$7</t>
  </si>
  <si>
    <t>C90_BT_AUBENAS</t>
  </si>
  <si>
    <t>$AF$7</t>
  </si>
  <si>
    <t>C91_HT_AUBENAS</t>
  </si>
  <si>
    <t>$AG$7</t>
  </si>
  <si>
    <t>C91_BT_AUBENAS</t>
  </si>
  <si>
    <t>$AH$7</t>
  </si>
  <si>
    <t>C92_HT_AUBENAS</t>
  </si>
  <si>
    <t>$AI$7</t>
  </si>
  <si>
    <t>C92_BT_AUBENAS</t>
  </si>
  <si>
    <t>$AJ$7</t>
  </si>
  <si>
    <t>C93_HT_AUBENAS</t>
  </si>
  <si>
    <t>$AK$7</t>
  </si>
  <si>
    <t>C93_BT_AUBENAS</t>
  </si>
  <si>
    <t>$AL$7</t>
  </si>
  <si>
    <t>C94_HT_AUBENAS</t>
  </si>
  <si>
    <t>$AM$7</t>
  </si>
  <si>
    <t>C94_BT_AUBENAS</t>
  </si>
  <si>
    <t>$AN$7</t>
  </si>
  <si>
    <t>C95_HT_AUBENAS</t>
  </si>
  <si>
    <t>$AO$7</t>
  </si>
  <si>
    <t>C95_BT_AUBENAS</t>
  </si>
  <si>
    <t>$AP$7</t>
  </si>
  <si>
    <t>C96_HT_AUBENAS</t>
  </si>
  <si>
    <t>$AQ$7</t>
  </si>
  <si>
    <t>C96_BT_AUBENAS</t>
  </si>
  <si>
    <t>$AR$7</t>
  </si>
  <si>
    <t>C97_HT_AUBENAS</t>
  </si>
  <si>
    <t>$AS$7</t>
  </si>
  <si>
    <t>C97_BT_AUBENAS</t>
  </si>
  <si>
    <t>$AT$7</t>
  </si>
  <si>
    <t>C98_HT_AUBENAS</t>
  </si>
  <si>
    <t>$AU$7</t>
  </si>
  <si>
    <t>C98_BT_AUBENAS</t>
  </si>
  <si>
    <t>$AV$7</t>
  </si>
  <si>
    <t>$AW$7</t>
  </si>
  <si>
    <t>C99_BT_AUBENAS</t>
  </si>
  <si>
    <t>$AX$7</t>
  </si>
  <si>
    <t>Protection liaison_BT_CREST</t>
  </si>
  <si>
    <t>$D$9</t>
  </si>
  <si>
    <t>Arrivée TR311_HT_CREST</t>
  </si>
  <si>
    <t>$E$9</t>
  </si>
  <si>
    <t>Arrivée TR311_BT_CREST</t>
  </si>
  <si>
    <t>$F$9</t>
  </si>
  <si>
    <t>Arrivée TR312_HT_CREST</t>
  </si>
  <si>
    <t>$G$9</t>
  </si>
  <si>
    <t>Arrivée TR312_BT_CREST</t>
  </si>
  <si>
    <t>$H$9</t>
  </si>
  <si>
    <t>Arrivée TR313_HT_CREST</t>
  </si>
  <si>
    <t>$I$9</t>
  </si>
  <si>
    <t>Arrivée TR313_BT_CREST</t>
  </si>
  <si>
    <t>$J$9</t>
  </si>
  <si>
    <t>C80_HT_CREST</t>
  </si>
  <si>
    <t>$K$9</t>
  </si>
  <si>
    <t>$L$9</t>
  </si>
  <si>
    <t>C81_HT_CREST</t>
  </si>
  <si>
    <t>$M$9</t>
  </si>
  <si>
    <t>$N$9</t>
  </si>
  <si>
    <t>C82_HT_CREST</t>
  </si>
  <si>
    <t>$O$9</t>
  </si>
  <si>
    <t>$P$9</t>
  </si>
  <si>
    <t>C83_HT_CREST</t>
  </si>
  <si>
    <t>$Q$9</t>
  </si>
  <si>
    <t>$R$9</t>
  </si>
  <si>
    <t>C84_HT_CREST</t>
  </si>
  <si>
    <t>$S$9</t>
  </si>
  <si>
    <t>$T$9</t>
  </si>
  <si>
    <t>C85_HT_CREST</t>
  </si>
  <si>
    <t>$U$9</t>
  </si>
  <si>
    <t>C85_BT_CREST</t>
  </si>
  <si>
    <t>$V$9</t>
  </si>
  <si>
    <t>C86_HT_CREST</t>
  </si>
  <si>
    <t>$W$9</t>
  </si>
  <si>
    <t>C86_BT_CREST</t>
  </si>
  <si>
    <t>$X$9</t>
  </si>
  <si>
    <t>C87_HT_CREST</t>
  </si>
  <si>
    <t>$Y$9</t>
  </si>
  <si>
    <t>C87_BT_CREST</t>
  </si>
  <si>
    <t>$Z$9</t>
  </si>
  <si>
    <t>C88_HT_CREST</t>
  </si>
  <si>
    <t>$AA$9</t>
  </si>
  <si>
    <t>C88_BT_CREST</t>
  </si>
  <si>
    <t>$AB$9</t>
  </si>
  <si>
    <t>C89_HT_CREST</t>
  </si>
  <si>
    <t>$AC$9</t>
  </si>
  <si>
    <t>C89_BT_CREST</t>
  </si>
  <si>
    <t>$AD$9</t>
  </si>
  <si>
    <t>C90_HT_CREST</t>
  </si>
  <si>
    <t>$AE$9</t>
  </si>
  <si>
    <t>C90_BT_CREST</t>
  </si>
  <si>
    <t>$AF$9</t>
  </si>
  <si>
    <t>C91_HT_CREST</t>
  </si>
  <si>
    <t>$AG$9</t>
  </si>
  <si>
    <t>C91_BT_CREST</t>
  </si>
  <si>
    <t>$AH$9</t>
  </si>
  <si>
    <t>C92_HT_CREST</t>
  </si>
  <si>
    <t>$AI$9</t>
  </si>
  <si>
    <t>C92_BT_CREST</t>
  </si>
  <si>
    <t>$AJ$9</t>
  </si>
  <si>
    <t>C93_HT_CREST</t>
  </si>
  <si>
    <t>$AK$9</t>
  </si>
  <si>
    <t>C93_BT_CREST</t>
  </si>
  <si>
    <t>$AL$9</t>
  </si>
  <si>
    <t>C94_HT_CREST</t>
  </si>
  <si>
    <t>$AM$9</t>
  </si>
  <si>
    <t>C94_BT_CREST</t>
  </si>
  <si>
    <t>$AN$9</t>
  </si>
  <si>
    <t>C95_HT_CREST</t>
  </si>
  <si>
    <t>$AO$9</t>
  </si>
  <si>
    <t>C95_BT_CREST</t>
  </si>
  <si>
    <t>$AP$9</t>
  </si>
  <si>
    <t>C96_HT_CREST</t>
  </si>
  <si>
    <t>$AQ$9</t>
  </si>
  <si>
    <t>C96_BT_CREST</t>
  </si>
  <si>
    <t>$AR$9</t>
  </si>
  <si>
    <t>C97_HT_CREST</t>
  </si>
  <si>
    <t>$AS$9</t>
  </si>
  <si>
    <t>C97_BT_CREST</t>
  </si>
  <si>
    <t>$AT$9</t>
  </si>
  <si>
    <t>C98_HT_CREST</t>
  </si>
  <si>
    <t>$AU$9</t>
  </si>
  <si>
    <t>C98_BT_CREST</t>
  </si>
  <si>
    <t>$AV$9</t>
  </si>
  <si>
    <t>$AW$9</t>
  </si>
  <si>
    <t>C99_BT_CREST</t>
  </si>
  <si>
    <t>$AX$9</t>
  </si>
  <si>
    <t>Protection liaison_BT_CRUSSOL</t>
  </si>
  <si>
    <t>$D$11</t>
  </si>
  <si>
    <t>Arrivée TR311_HT_CRUSSOL</t>
  </si>
  <si>
    <t>$E$11</t>
  </si>
  <si>
    <t>Arrivée TR311_BT_CRUSSOL</t>
  </si>
  <si>
    <t>$F$11</t>
  </si>
  <si>
    <t>Arrivée TR312_HT_CRUSSOL</t>
  </si>
  <si>
    <t>$G$11</t>
  </si>
  <si>
    <t>Arrivée TR312_BT_CRUSSOL</t>
  </si>
  <si>
    <t>$H$11</t>
  </si>
  <si>
    <t>Arrivée TR313_HT_CRUSSOL</t>
  </si>
  <si>
    <t>$I$11</t>
  </si>
  <si>
    <t>Arrivée TR313_BT_CRUSSOL</t>
  </si>
  <si>
    <t>$J$11</t>
  </si>
  <si>
    <t>C80_HT_CRUSSOL</t>
  </si>
  <si>
    <t>$K$11</t>
  </si>
  <si>
    <t>$L$11</t>
  </si>
  <si>
    <t>C81_HT_CRUSSOL</t>
  </si>
  <si>
    <t>$M$11</t>
  </si>
  <si>
    <t>$N$11</t>
  </si>
  <si>
    <t>C82_HT_CRUSSOL</t>
  </si>
  <si>
    <t>$O$11</t>
  </si>
  <si>
    <t>$P$11</t>
  </si>
  <si>
    <t>C83_HT_CRUSSOL</t>
  </si>
  <si>
    <t>$Q$11</t>
  </si>
  <si>
    <t>$R$11</t>
  </si>
  <si>
    <t>C84_HT_CRUSSOL</t>
  </si>
  <si>
    <t>$S$11</t>
  </si>
  <si>
    <t>$T$11</t>
  </si>
  <si>
    <t>C85_HT_CRUSSOL</t>
  </si>
  <si>
    <t>$U$11</t>
  </si>
  <si>
    <t>C85_BT_CRUSSOL</t>
  </si>
  <si>
    <t>$V$11</t>
  </si>
  <si>
    <t>C86_HT_CRUSSOL</t>
  </si>
  <si>
    <t>$W$11</t>
  </si>
  <si>
    <t>C86_BT_CRUSSOL</t>
  </si>
  <si>
    <t>$X$11</t>
  </si>
  <si>
    <t>C87_HT_CRUSSOL</t>
  </si>
  <si>
    <t>$Y$11</t>
  </si>
  <si>
    <t>C87_BT_CRUSSOL</t>
  </si>
  <si>
    <t>$Z$11</t>
  </si>
  <si>
    <t>C88_HT_CRUSSOL</t>
  </si>
  <si>
    <t>$AA$11</t>
  </si>
  <si>
    <t>C88_BT_CRUSSOL</t>
  </si>
  <si>
    <t>$AB$11</t>
  </si>
  <si>
    <t>C89_HT_CRUSSOL</t>
  </si>
  <si>
    <t>$AC$11</t>
  </si>
  <si>
    <t>C89_BT_CRUSSOL</t>
  </si>
  <si>
    <t>$AD$11</t>
  </si>
  <si>
    <t>C90_HT_CRUSSOL</t>
  </si>
  <si>
    <t>$AE$11</t>
  </si>
  <si>
    <t>C90_BT_CRUSSOL</t>
  </si>
  <si>
    <t>$AF$11</t>
  </si>
  <si>
    <t>C91_HT_CRUSSOL</t>
  </si>
  <si>
    <t>$AG$11</t>
  </si>
  <si>
    <t>C91_BT_CRUSSOL</t>
  </si>
  <si>
    <t>$AH$11</t>
  </si>
  <si>
    <t>C92_HT_CRUSSOL</t>
  </si>
  <si>
    <t>$AI$11</t>
  </si>
  <si>
    <t>C92_BT_CRUSSOL</t>
  </si>
  <si>
    <t>$AJ$11</t>
  </si>
  <si>
    <t>C93_HT_CRUSSOL</t>
  </si>
  <si>
    <t>$AK$11</t>
  </si>
  <si>
    <t>C93_BT_CRUSSOL</t>
  </si>
  <si>
    <t>$AL$11</t>
  </si>
  <si>
    <t>C94_HT_CRUSSOL</t>
  </si>
  <si>
    <t>$AM$11</t>
  </si>
  <si>
    <t>C94_BT_CRUSSOL</t>
  </si>
  <si>
    <t>$AN$11</t>
  </si>
  <si>
    <t>C95_HT_CRUSSOL</t>
  </si>
  <si>
    <t>$AO$11</t>
  </si>
  <si>
    <t>C95_BT_CRUSSOL</t>
  </si>
  <si>
    <t>$AP$11</t>
  </si>
  <si>
    <t>C96_HT_CRUSSOL</t>
  </si>
  <si>
    <t>$AQ$11</t>
  </si>
  <si>
    <t>C96_BT_CRUSSOL</t>
  </si>
  <si>
    <t>$AR$11</t>
  </si>
  <si>
    <t>C97_HT_CRUSSOL</t>
  </si>
  <si>
    <t>$AS$11</t>
  </si>
  <si>
    <t>C97_BT_CRUSSOL</t>
  </si>
  <si>
    <t>$AT$11</t>
  </si>
  <si>
    <t>C98_HT_CRUSSOL</t>
  </si>
  <si>
    <t>$AU$11</t>
  </si>
  <si>
    <t>C98_BT_CRUSSOL</t>
  </si>
  <si>
    <t>$AV$11</t>
  </si>
  <si>
    <t>$AW$11</t>
  </si>
  <si>
    <t>C99_BT_CRUSSOL</t>
  </si>
  <si>
    <t>$AX$11</t>
  </si>
  <si>
    <t>Protection liaison_BT_DIEULEFIT</t>
  </si>
  <si>
    <t>$D$13</t>
  </si>
  <si>
    <t>Arrivée TR311_HT_DIEULEFIT</t>
  </si>
  <si>
    <t>$E$13</t>
  </si>
  <si>
    <t>Arrivée TR311_BT_DIEULEFIT</t>
  </si>
  <si>
    <t>$F$13</t>
  </si>
  <si>
    <t>Arrivée TR312_HT_DIEULEFIT</t>
  </si>
  <si>
    <t>$G$13</t>
  </si>
  <si>
    <t>Arrivée TR312_BT_DIEULEFIT</t>
  </si>
  <si>
    <t>$H$13</t>
  </si>
  <si>
    <t>Arrivée TR313_HT_DIEULEFIT</t>
  </si>
  <si>
    <t>$I$13</t>
  </si>
  <si>
    <t>Arrivée TR313_BT_DIEULEFIT</t>
  </si>
  <si>
    <t>$J$13</t>
  </si>
  <si>
    <t>C80_HT_DIEULEFIT</t>
  </si>
  <si>
    <t>$K$13</t>
  </si>
  <si>
    <t>$L$13</t>
  </si>
  <si>
    <t>C81_HT_DIEULEFIT</t>
  </si>
  <si>
    <t>$M$13</t>
  </si>
  <si>
    <t>$N$13</t>
  </si>
  <si>
    <t>C82_HT_DIEULEFIT</t>
  </si>
  <si>
    <t>$O$13</t>
  </si>
  <si>
    <t>$P$13</t>
  </si>
  <si>
    <t>C83_HT_DIEULEFIT</t>
  </si>
  <si>
    <t>$Q$13</t>
  </si>
  <si>
    <t>$R$13</t>
  </si>
  <si>
    <t>C84_HT_DIEULEFIT</t>
  </si>
  <si>
    <t>$S$13</t>
  </si>
  <si>
    <t>$T$13</t>
  </si>
  <si>
    <t>C85_HT_DIEULEFIT</t>
  </si>
  <si>
    <t>$U$13</t>
  </si>
  <si>
    <t>C85_BT_DIEULEFIT</t>
  </si>
  <si>
    <t>$V$13</t>
  </si>
  <si>
    <t>C86_HT_DIEULEFIT</t>
  </si>
  <si>
    <t>$W$13</t>
  </si>
  <si>
    <t>C86_BT_DIEULEFIT</t>
  </si>
  <si>
    <t>$X$13</t>
  </si>
  <si>
    <t>C87_HT_DIEULEFIT</t>
  </si>
  <si>
    <t>$Y$13</t>
  </si>
  <si>
    <t>C87_BT_DIEULEFIT</t>
  </si>
  <si>
    <t>$Z$13</t>
  </si>
  <si>
    <t>C88_HT_DIEULEFIT</t>
  </si>
  <si>
    <t>$AA$13</t>
  </si>
  <si>
    <t>C88_BT_DIEULEFIT</t>
  </si>
  <si>
    <t>$AB$13</t>
  </si>
  <si>
    <t>C89_HT_DIEULEFIT</t>
  </si>
  <si>
    <t>$AC$13</t>
  </si>
  <si>
    <t>C89_BT_DIEULEFIT</t>
  </si>
  <si>
    <t>$AD$13</t>
  </si>
  <si>
    <t>C90_HT_DIEULEFIT</t>
  </si>
  <si>
    <t>$AE$13</t>
  </si>
  <si>
    <t>C90_BT_DIEULEFIT</t>
  </si>
  <si>
    <t>$AF$13</t>
  </si>
  <si>
    <t>C91_HT_DIEULEFIT</t>
  </si>
  <si>
    <t>$AG$13</t>
  </si>
  <si>
    <t>C91_BT_DIEULEFIT</t>
  </si>
  <si>
    <t>$AH$13</t>
  </si>
  <si>
    <t>C92_HT_DIEULEFIT</t>
  </si>
  <si>
    <t>$AI$13</t>
  </si>
  <si>
    <t>C92_BT_DIEULEFIT</t>
  </si>
  <si>
    <t>$AJ$13</t>
  </si>
  <si>
    <t>C93_HT_DIEULEFIT</t>
  </si>
  <si>
    <t>$AK$13</t>
  </si>
  <si>
    <t>C93_BT_DIEULEFIT</t>
  </si>
  <si>
    <t>$AL$13</t>
  </si>
  <si>
    <t>C94_HT_DIEULEFIT</t>
  </si>
  <si>
    <t>$AM$13</t>
  </si>
  <si>
    <t>C94_BT_DIEULEFIT</t>
  </si>
  <si>
    <t>$AN$13</t>
  </si>
  <si>
    <t>C95_HT_DIEULEFIT</t>
  </si>
  <si>
    <t>$AO$13</t>
  </si>
  <si>
    <t>C95_BT_DIEULEFIT</t>
  </si>
  <si>
    <t>$AP$13</t>
  </si>
  <si>
    <t>C96_HT_DIEULEFIT</t>
  </si>
  <si>
    <t>$AQ$13</t>
  </si>
  <si>
    <t>C96_BT_DIEULEFIT</t>
  </si>
  <si>
    <t>$AR$13</t>
  </si>
  <si>
    <t>C97_HT_DIEULEFIT</t>
  </si>
  <si>
    <t>$AS$13</t>
  </si>
  <si>
    <t>C97_BT_DIEULEFIT</t>
  </si>
  <si>
    <t>$AT$13</t>
  </si>
  <si>
    <t>C98_HT_DIEULEFIT</t>
  </si>
  <si>
    <t>$AU$13</t>
  </si>
  <si>
    <t>C98_BT_DIEULEFIT</t>
  </si>
  <si>
    <t>$AV$13</t>
  </si>
  <si>
    <t>$AW$13</t>
  </si>
  <si>
    <t>C99_BT_DIEULEFIT</t>
  </si>
  <si>
    <t>$AX$13</t>
  </si>
  <si>
    <t>Protection liaison_BT_LA VOULTE</t>
  </si>
  <si>
    <t>$D$15</t>
  </si>
  <si>
    <t>Arrivée TR311_HT_LA VOULTE</t>
  </si>
  <si>
    <t>$E$15</t>
  </si>
  <si>
    <t>Arrivée TR311_BT_LA VOULTE</t>
  </si>
  <si>
    <t>$F$15</t>
  </si>
  <si>
    <t>Arrivée TR312_HT_LA VOULTE</t>
  </si>
  <si>
    <t>$G$15</t>
  </si>
  <si>
    <t>Arrivée TR312_BT_LA VOULTE</t>
  </si>
  <si>
    <t>$H$15</t>
  </si>
  <si>
    <t>Arrivée TR313_HT_LA VOULTE</t>
  </si>
  <si>
    <t>$I$15</t>
  </si>
  <si>
    <t>Arrivée TR313_BT_LA VOULTE</t>
  </si>
  <si>
    <t>$J$15</t>
  </si>
  <si>
    <t>C80_HT_LA VOULTE</t>
  </si>
  <si>
    <t>$K$15</t>
  </si>
  <si>
    <t>$L$15</t>
  </si>
  <si>
    <t>C81_HT_LA VOULTE</t>
  </si>
  <si>
    <t>$M$15</t>
  </si>
  <si>
    <t>$N$15</t>
  </si>
  <si>
    <t>C82_HT_LA VOULTE</t>
  </si>
  <si>
    <t>$O$15</t>
  </si>
  <si>
    <t>$P$15</t>
  </si>
  <si>
    <t>C83_HT_LA VOULTE</t>
  </si>
  <si>
    <t>$Q$15</t>
  </si>
  <si>
    <t>$R$15</t>
  </si>
  <si>
    <t>C84_HT_LA VOULTE</t>
  </si>
  <si>
    <t>$S$15</t>
  </si>
  <si>
    <t>$T$15</t>
  </si>
  <si>
    <t>C85_HT_LA VOULTE</t>
  </si>
  <si>
    <t>$U$15</t>
  </si>
  <si>
    <t>C85_BT_LA VOULTE</t>
  </si>
  <si>
    <t>$V$15</t>
  </si>
  <si>
    <t>C86_HT_LA VOULTE</t>
  </si>
  <si>
    <t>$W$15</t>
  </si>
  <si>
    <t>C86_BT_LA VOULTE</t>
  </si>
  <si>
    <t>$X$15</t>
  </si>
  <si>
    <t>C87_HT_LA VOULTE</t>
  </si>
  <si>
    <t>$Y$15</t>
  </si>
  <si>
    <t>C87_BT_LA VOULTE</t>
  </si>
  <si>
    <t>$Z$15</t>
  </si>
  <si>
    <t>C88_HT_LA VOULTE</t>
  </si>
  <si>
    <t>$AA$15</t>
  </si>
  <si>
    <t>C88_BT_LA VOULTE</t>
  </si>
  <si>
    <t>$AB$15</t>
  </si>
  <si>
    <t>C89_HT_LA VOULTE</t>
  </si>
  <si>
    <t>$AC$15</t>
  </si>
  <si>
    <t>C89_BT_LA VOULTE</t>
  </si>
  <si>
    <t>$AD$15</t>
  </si>
  <si>
    <t>C90_HT_LA VOULTE</t>
  </si>
  <si>
    <t>$AE$15</t>
  </si>
  <si>
    <t>C90_BT_LA VOULTE</t>
  </si>
  <si>
    <t>$AF$15</t>
  </si>
  <si>
    <t>C91_HT_LA VOULTE</t>
  </si>
  <si>
    <t>$AG$15</t>
  </si>
  <si>
    <t>C91_BT_LA VOULTE</t>
  </si>
  <si>
    <t>$AH$15</t>
  </si>
  <si>
    <t>C92_HT_LA VOULTE</t>
  </si>
  <si>
    <t>$AI$15</t>
  </si>
  <si>
    <t>C92_BT_LA VOULTE</t>
  </si>
  <si>
    <t>$AJ$15</t>
  </si>
  <si>
    <t>C93_HT_LA VOULTE</t>
  </si>
  <si>
    <t>$AK$15</t>
  </si>
  <si>
    <t>C93_BT_LA VOULTE</t>
  </si>
  <si>
    <t>$AL$15</t>
  </si>
  <si>
    <t>C94_HT_LA VOULTE</t>
  </si>
  <si>
    <t>$AM$15</t>
  </si>
  <si>
    <t>C94_BT_LA VOULTE</t>
  </si>
  <si>
    <t>$AN$15</t>
  </si>
  <si>
    <t>C95_HT_LA VOULTE</t>
  </si>
  <si>
    <t>$AO$15</t>
  </si>
  <si>
    <t>C95_BT_LA VOULTE</t>
  </si>
  <si>
    <t>$AP$15</t>
  </si>
  <si>
    <t>C96_HT_LA VOULTE</t>
  </si>
  <si>
    <t>$AQ$15</t>
  </si>
  <si>
    <t>C96_BT_LA VOULTE</t>
  </si>
  <si>
    <t>$AR$15</t>
  </si>
  <si>
    <t>C97_HT_LA VOULTE</t>
  </si>
  <si>
    <t>$AS$15</t>
  </si>
  <si>
    <t>C97_BT_LA VOULTE</t>
  </si>
  <si>
    <t>$AT$15</t>
  </si>
  <si>
    <t>C98_HT_LA VOULTE</t>
  </si>
  <si>
    <t>$AU$15</t>
  </si>
  <si>
    <t>C98_BT_LA VOULTE</t>
  </si>
  <si>
    <t>$AV$15</t>
  </si>
  <si>
    <t>$AW$15</t>
  </si>
  <si>
    <t>C99_BT_LA VOULTE</t>
  </si>
  <si>
    <t>$AX$15</t>
  </si>
  <si>
    <t>Protection liaison_BT_LAMASTRE</t>
  </si>
  <si>
    <t>$D$17</t>
  </si>
  <si>
    <t>Arrivée TR311_HT_LAMASTRE</t>
  </si>
  <si>
    <t>$E$17</t>
  </si>
  <si>
    <t>Arrivée TR311_BT_LAMASTRE</t>
  </si>
  <si>
    <t>$F$17</t>
  </si>
  <si>
    <t>Arrivée TR312_HT_LAMASTRE</t>
  </si>
  <si>
    <t>$G$17</t>
  </si>
  <si>
    <t>Arrivée TR312_BT_LAMASTRE</t>
  </si>
  <si>
    <t>$H$17</t>
  </si>
  <si>
    <t>Arrivée TR313_HT_LAMASTRE</t>
  </si>
  <si>
    <t>$I$17</t>
  </si>
  <si>
    <t>Arrivée TR313_BT_LAMASTRE</t>
  </si>
  <si>
    <t>$J$17</t>
  </si>
  <si>
    <t>C80_HT_LAMASTRE</t>
  </si>
  <si>
    <t>$K$17</t>
  </si>
  <si>
    <t>$L$17</t>
  </si>
  <si>
    <t>C81_HT_LAMASTRE</t>
  </si>
  <si>
    <t>$M$17</t>
  </si>
  <si>
    <t>$N$17</t>
  </si>
  <si>
    <t>C82_HT_LAMASTRE</t>
  </si>
  <si>
    <t>$O$17</t>
  </si>
  <si>
    <t>$P$17</t>
  </si>
  <si>
    <t>C83_HT_LAMASTRE</t>
  </si>
  <si>
    <t>$Q$17</t>
  </si>
  <si>
    <t>$R$17</t>
  </si>
  <si>
    <t>C84_HT_LAMASTRE</t>
  </si>
  <si>
    <t>$S$17</t>
  </si>
  <si>
    <t>$T$17</t>
  </si>
  <si>
    <t>C85_HT_LAMASTRE</t>
  </si>
  <si>
    <t>$U$17</t>
  </si>
  <si>
    <t>C85_BT_LAMASTRE</t>
  </si>
  <si>
    <t>$V$17</t>
  </si>
  <si>
    <t>C86_HT_LAMASTRE</t>
  </si>
  <si>
    <t>$W$17</t>
  </si>
  <si>
    <t>C86_BT_LAMASTRE</t>
  </si>
  <si>
    <t>$X$17</t>
  </si>
  <si>
    <t>C87_HT_LAMASTRE</t>
  </si>
  <si>
    <t>$Y$17</t>
  </si>
  <si>
    <t>C87_BT_LAMASTRE</t>
  </si>
  <si>
    <t>$Z$17</t>
  </si>
  <si>
    <t>C88_HT_LAMASTRE</t>
  </si>
  <si>
    <t>$AA$17</t>
  </si>
  <si>
    <t>C88_BT_LAMASTRE</t>
  </si>
  <si>
    <t>$AB$17</t>
  </si>
  <si>
    <t>C89_HT_LAMASTRE</t>
  </si>
  <si>
    <t>$AC$17</t>
  </si>
  <si>
    <t>C89_BT_LAMASTRE</t>
  </si>
  <si>
    <t>$AD$17</t>
  </si>
  <si>
    <t>C90_HT_LAMASTRE</t>
  </si>
  <si>
    <t>$AE$17</t>
  </si>
  <si>
    <t>C90_BT_LAMASTRE</t>
  </si>
  <si>
    <t>$AF$17</t>
  </si>
  <si>
    <t>C91_HT_LAMASTRE</t>
  </si>
  <si>
    <t>$AG$17</t>
  </si>
  <si>
    <t>C91_BT_LAMASTRE</t>
  </si>
  <si>
    <t>$AH$17</t>
  </si>
  <si>
    <t>C92_HT_LAMASTRE</t>
  </si>
  <si>
    <t>$AI$17</t>
  </si>
  <si>
    <t>C92_BT_LAMASTRE</t>
  </si>
  <si>
    <t>$AJ$17</t>
  </si>
  <si>
    <t>C93_HT_LAMASTRE</t>
  </si>
  <si>
    <t>$AK$17</t>
  </si>
  <si>
    <t>C93_BT_LAMASTRE</t>
  </si>
  <si>
    <t>$AL$17</t>
  </si>
  <si>
    <t>C94_HT_LAMASTRE</t>
  </si>
  <si>
    <t>$AM$17</t>
  </si>
  <si>
    <t>C94_BT_LAMASTRE</t>
  </si>
  <si>
    <t>$AN$17</t>
  </si>
  <si>
    <t>C95_HT_LAMASTRE</t>
  </si>
  <si>
    <t>$AO$17</t>
  </si>
  <si>
    <t>C95_BT_LAMASTRE</t>
  </si>
  <si>
    <t>$AP$17</t>
  </si>
  <si>
    <t>C96_HT_LAMASTRE</t>
  </si>
  <si>
    <t>$AQ$17</t>
  </si>
  <si>
    <t>C96_BT_LAMASTRE</t>
  </si>
  <si>
    <t>$AR$17</t>
  </si>
  <si>
    <t>C97_HT_LAMASTRE</t>
  </si>
  <si>
    <t>$AS$17</t>
  </si>
  <si>
    <t>C97_BT_LAMASTRE</t>
  </si>
  <si>
    <t>$AT$17</t>
  </si>
  <si>
    <t>C98_HT_LAMASTRE</t>
  </si>
  <si>
    <t>$AU$17</t>
  </si>
  <si>
    <t>C98_BT_LAMASTRE</t>
  </si>
  <si>
    <t>$AV$17</t>
  </si>
  <si>
    <t>$AW$17</t>
  </si>
  <si>
    <t>C99_BT_LAMASTRE</t>
  </si>
  <si>
    <t>$AX$17</t>
  </si>
  <si>
    <t>Protection liaison_BT_MARIE</t>
  </si>
  <si>
    <t>$D$19</t>
  </si>
  <si>
    <t>Arrivée TR311_HT_MARIE</t>
  </si>
  <si>
    <t>$E$19</t>
  </si>
  <si>
    <t>Arrivée TR311_BT_MARIE</t>
  </si>
  <si>
    <t>$F$19</t>
  </si>
  <si>
    <t>Arrivée TR312_HT_MARIE</t>
  </si>
  <si>
    <t>$G$19</t>
  </si>
  <si>
    <t>Arrivée TR312_BT_MARIE</t>
  </si>
  <si>
    <t>$H$19</t>
  </si>
  <si>
    <t>Arrivée TR313_HT_MARIE</t>
  </si>
  <si>
    <t>$I$19</t>
  </si>
  <si>
    <t>Arrivée TR313_BT_MARIE</t>
  </si>
  <si>
    <t>$J$19</t>
  </si>
  <si>
    <t>C80_HT_MARIE</t>
  </si>
  <si>
    <t>$K$19</t>
  </si>
  <si>
    <t>$L$19</t>
  </si>
  <si>
    <t>C81_HT_MARIE</t>
  </si>
  <si>
    <t>$M$19</t>
  </si>
  <si>
    <t>$N$19</t>
  </si>
  <si>
    <t>C82_HT_MARIE</t>
  </si>
  <si>
    <t>$O$19</t>
  </si>
  <si>
    <t>$P$19</t>
  </si>
  <si>
    <t>C83_HT_MARIE</t>
  </si>
  <si>
    <t>$Q$19</t>
  </si>
  <si>
    <t>$R$19</t>
  </si>
  <si>
    <t>C84_HT_MARIE</t>
  </si>
  <si>
    <t>$S$19</t>
  </si>
  <si>
    <t>$T$19</t>
  </si>
  <si>
    <t>C85_HT_MARIE</t>
  </si>
  <si>
    <t>$U$19</t>
  </si>
  <si>
    <t>C85_BT_MARIE</t>
  </si>
  <si>
    <t>$V$19</t>
  </si>
  <si>
    <t>C86_HT_MARIE</t>
  </si>
  <si>
    <t>$W$19</t>
  </si>
  <si>
    <t>C86_BT_MARIE</t>
  </si>
  <si>
    <t>$X$19</t>
  </si>
  <si>
    <t>C87_HT_MARIE</t>
  </si>
  <si>
    <t>$Y$19</t>
  </si>
  <si>
    <t>C87_BT_MARIE</t>
  </si>
  <si>
    <t>$Z$19</t>
  </si>
  <si>
    <t>C88_HT_MARIE</t>
  </si>
  <si>
    <t>$AA$19</t>
  </si>
  <si>
    <t>C88_BT_MARIE</t>
  </si>
  <si>
    <t>$AB$19</t>
  </si>
  <si>
    <t>C89_HT_MARIE</t>
  </si>
  <si>
    <t>$AC$19</t>
  </si>
  <si>
    <t>C89_BT_MARIE</t>
  </si>
  <si>
    <t>$AD$19</t>
  </si>
  <si>
    <t>C90_HT_MARIE</t>
  </si>
  <si>
    <t>$AE$19</t>
  </si>
  <si>
    <t>C90_BT_MARIE</t>
  </si>
  <si>
    <t>$AF$19</t>
  </si>
  <si>
    <t>C91_HT_MARIE</t>
  </si>
  <si>
    <t>$AG$19</t>
  </si>
  <si>
    <t>C91_BT_MARIE</t>
  </si>
  <si>
    <t>$AH$19</t>
  </si>
  <si>
    <t>C92_HT_MARIE</t>
  </si>
  <si>
    <t>$AI$19</t>
  </si>
  <si>
    <t>C92_BT_MARIE</t>
  </si>
  <si>
    <t>$AJ$19</t>
  </si>
  <si>
    <t>C93_HT_MARIE</t>
  </si>
  <si>
    <t>$AK$19</t>
  </si>
  <si>
    <t>C93_BT_MARIE</t>
  </si>
  <si>
    <t>$AL$19</t>
  </si>
  <si>
    <t>C94_HT_MARIE</t>
  </si>
  <si>
    <t>$AM$19</t>
  </si>
  <si>
    <t>C94_BT_MARIE</t>
  </si>
  <si>
    <t>$AN$19</t>
  </si>
  <si>
    <t>C95_HT_MARIE</t>
  </si>
  <si>
    <t>$AO$19</t>
  </si>
  <si>
    <t>C95_BT_MARIE</t>
  </si>
  <si>
    <t>$AP$19</t>
  </si>
  <si>
    <t>C96_HT_MARIE</t>
  </si>
  <si>
    <t>$AQ$19</t>
  </si>
  <si>
    <t>C96_BT_MARIE</t>
  </si>
  <si>
    <t>$AR$19</t>
  </si>
  <si>
    <t>C97_HT_MARIE</t>
  </si>
  <si>
    <t>$AS$19</t>
  </si>
  <si>
    <t>C97_BT_MARIE</t>
  </si>
  <si>
    <t>$AT$19</t>
  </si>
  <si>
    <t>C98_HT_MARIE</t>
  </si>
  <si>
    <t>$AU$19</t>
  </si>
  <si>
    <t>C98_BT_MARIE</t>
  </si>
  <si>
    <t>$AV$19</t>
  </si>
  <si>
    <t>$AW$19</t>
  </si>
  <si>
    <t>C99_BT_MARIE</t>
  </si>
  <si>
    <t>$AX$19</t>
  </si>
  <si>
    <t>Protection liaison_BT_MONTPEZAT</t>
  </si>
  <si>
    <t>$D$21</t>
  </si>
  <si>
    <t>Arrivée TR311_HT_MONTPEZAT</t>
  </si>
  <si>
    <t>$E$21</t>
  </si>
  <si>
    <t>Arrivée TR311_BT_MONTPEZAT</t>
  </si>
  <si>
    <t>$F$21</t>
  </si>
  <si>
    <t>Arrivée TR312_HT_MONTPEZAT</t>
  </si>
  <si>
    <t>$G$21</t>
  </si>
  <si>
    <t>Arrivée TR312_BT_MONTPEZAT</t>
  </si>
  <si>
    <t>$H$21</t>
  </si>
  <si>
    <t>Arrivée TR313_HT_MONTPEZAT</t>
  </si>
  <si>
    <t>$I$21</t>
  </si>
  <si>
    <t>Arrivée TR313_BT_MONTPEZAT</t>
  </si>
  <si>
    <t>$J$21</t>
  </si>
  <si>
    <t>C80_HT_MONTPEZAT</t>
  </si>
  <si>
    <t>$K$21</t>
  </si>
  <si>
    <t>$L$21</t>
  </si>
  <si>
    <t>C81_HT_MONTPEZAT</t>
  </si>
  <si>
    <t>$M$21</t>
  </si>
  <si>
    <t>$N$21</t>
  </si>
  <si>
    <t>C82_HT_MONTPEZAT</t>
  </si>
  <si>
    <t>$O$21</t>
  </si>
  <si>
    <t>$P$21</t>
  </si>
  <si>
    <t>C83_HT_MONTPEZAT</t>
  </si>
  <si>
    <t>$Q$21</t>
  </si>
  <si>
    <t>$R$21</t>
  </si>
  <si>
    <t>C84_HT_MONTPEZAT</t>
  </si>
  <si>
    <t>$S$21</t>
  </si>
  <si>
    <t>$T$21</t>
  </si>
  <si>
    <t>C85_HT_MONTPEZAT</t>
  </si>
  <si>
    <t>$U$21</t>
  </si>
  <si>
    <t>C85_BT_MONTPEZAT</t>
  </si>
  <si>
    <t>$V$21</t>
  </si>
  <si>
    <t>C86_HT_MONTPEZAT</t>
  </si>
  <si>
    <t>$W$21</t>
  </si>
  <si>
    <t>C86_BT_MONTPEZAT</t>
  </si>
  <si>
    <t>$X$21</t>
  </si>
  <si>
    <t>C87_HT_MONTPEZAT</t>
  </si>
  <si>
    <t>$Y$21</t>
  </si>
  <si>
    <t>C87_BT_MONTPEZAT</t>
  </si>
  <si>
    <t>$Z$21</t>
  </si>
  <si>
    <t>C88_HT_MONTPEZAT</t>
  </si>
  <si>
    <t>$AA$21</t>
  </si>
  <si>
    <t>C88_BT_MONTPEZAT</t>
  </si>
  <si>
    <t>$AB$21</t>
  </si>
  <si>
    <t>C89_HT_MONTPEZAT</t>
  </si>
  <si>
    <t>$AC$21</t>
  </si>
  <si>
    <t>C89_BT_MONTPEZAT</t>
  </si>
  <si>
    <t>$AD$21</t>
  </si>
  <si>
    <t>C90_HT_MONTPEZAT</t>
  </si>
  <si>
    <t>$AE$21</t>
  </si>
  <si>
    <t>C90_BT_MONTPEZAT</t>
  </si>
  <si>
    <t>$AF$21</t>
  </si>
  <si>
    <t>C91_HT_MONTPEZAT</t>
  </si>
  <si>
    <t>$AG$21</t>
  </si>
  <si>
    <t>C91_BT_MONTPEZAT</t>
  </si>
  <si>
    <t>$AH$21</t>
  </si>
  <si>
    <t>C92_HT_MONTPEZAT</t>
  </si>
  <si>
    <t>$AI$21</t>
  </si>
  <si>
    <t>C92_BT_MONTPEZAT</t>
  </si>
  <si>
    <t>$AJ$21</t>
  </si>
  <si>
    <t>C93_HT_MONTPEZAT</t>
  </si>
  <si>
    <t>$AK$21</t>
  </si>
  <si>
    <t>C93_BT_MONTPEZAT</t>
  </si>
  <si>
    <t>$AL$21</t>
  </si>
  <si>
    <t>C94_HT_MONTPEZAT</t>
  </si>
  <si>
    <t>$AM$21</t>
  </si>
  <si>
    <t>C94_BT_MONTPEZAT</t>
  </si>
  <si>
    <t>$AN$21</t>
  </si>
  <si>
    <t>C95_HT_MONTPEZAT</t>
  </si>
  <si>
    <t>$AO$21</t>
  </si>
  <si>
    <t>C95_BT_MONTPEZAT</t>
  </si>
  <si>
    <t>$AP$21</t>
  </si>
  <si>
    <t>C96_HT_MONTPEZAT</t>
  </si>
  <si>
    <t>$AQ$21</t>
  </si>
  <si>
    <t>C96_BT_MONTPEZAT</t>
  </si>
  <si>
    <t>$AR$21</t>
  </si>
  <si>
    <t>C97_HT_MONTPEZAT</t>
  </si>
  <si>
    <t>$AS$21</t>
  </si>
  <si>
    <t>C97_BT_MONTPEZAT</t>
  </si>
  <si>
    <t>$AT$21</t>
  </si>
  <si>
    <t>C98_HT_MONTPEZAT</t>
  </si>
  <si>
    <t>$AU$21</t>
  </si>
  <si>
    <t>C98_BT_MONTPEZAT</t>
  </si>
  <si>
    <t>$AV$21</t>
  </si>
  <si>
    <t>$AW$21</t>
  </si>
  <si>
    <t>C99_BT_MONTPEZAT</t>
  </si>
  <si>
    <t>$AX$21</t>
  </si>
  <si>
    <t>Protection liaison_BT_NYONS</t>
  </si>
  <si>
    <t>$D$23</t>
  </si>
  <si>
    <t>Arrivée TR311_HT_NYONS</t>
  </si>
  <si>
    <t>$E$23</t>
  </si>
  <si>
    <t>Arrivée TR311_BT_NYONS</t>
  </si>
  <si>
    <t>$F$23</t>
  </si>
  <si>
    <t>Arrivée TR312_HT_NYONS</t>
  </si>
  <si>
    <t>$G$23</t>
  </si>
  <si>
    <t>Arrivée TR312_BT_NYONS</t>
  </si>
  <si>
    <t>$H$23</t>
  </si>
  <si>
    <t>Arrivée TR313_HT_NYONS</t>
  </si>
  <si>
    <t>$I$23</t>
  </si>
  <si>
    <t>Arrivée TR313_BT_NYONS</t>
  </si>
  <si>
    <t>$J$23</t>
  </si>
  <si>
    <t>C80_HT_NYONS</t>
  </si>
  <si>
    <t>$K$23</t>
  </si>
  <si>
    <t>$L$23</t>
  </si>
  <si>
    <t>C81_HT_NYONS</t>
  </si>
  <si>
    <t>$M$23</t>
  </si>
  <si>
    <t>$N$23</t>
  </si>
  <si>
    <t>C82_HT_NYONS</t>
  </si>
  <si>
    <t>$O$23</t>
  </si>
  <si>
    <t>$P$23</t>
  </si>
  <si>
    <t>C83_HT_NYONS</t>
  </si>
  <si>
    <t>$Q$23</t>
  </si>
  <si>
    <t>$R$23</t>
  </si>
  <si>
    <t>C84_HT_NYONS</t>
  </si>
  <si>
    <t>$S$23</t>
  </si>
  <si>
    <t>$T$23</t>
  </si>
  <si>
    <t>C85_HT_NYONS</t>
  </si>
  <si>
    <t>$U$23</t>
  </si>
  <si>
    <t>C85_BT_NYONS</t>
  </si>
  <si>
    <t>$V$23</t>
  </si>
  <si>
    <t>C86_HT_NYONS</t>
  </si>
  <si>
    <t>$W$23</t>
  </si>
  <si>
    <t>C86_BT_NYONS</t>
  </si>
  <si>
    <t>$X$23</t>
  </si>
  <si>
    <t>C87_HT_NYONS</t>
  </si>
  <si>
    <t>$Y$23</t>
  </si>
  <si>
    <t>C87_BT_NYONS</t>
  </si>
  <si>
    <t>$Z$23</t>
  </si>
  <si>
    <t>C88_HT_NYONS</t>
  </si>
  <si>
    <t>$AA$23</t>
  </si>
  <si>
    <t>C88_BT_NYONS</t>
  </si>
  <si>
    <t>$AB$23</t>
  </si>
  <si>
    <t>C89_HT_NYONS</t>
  </si>
  <si>
    <t>$AC$23</t>
  </si>
  <si>
    <t>C89_BT_NYONS</t>
  </si>
  <si>
    <t>$AD$23</t>
  </si>
  <si>
    <t>C90_HT_NYONS</t>
  </si>
  <si>
    <t>$AE$23</t>
  </si>
  <si>
    <t>C90_BT_NYONS</t>
  </si>
  <si>
    <t>$AF$23</t>
  </si>
  <si>
    <t>C91_HT_NYONS</t>
  </si>
  <si>
    <t>$AG$23</t>
  </si>
  <si>
    <t>C91_BT_NYONS</t>
  </si>
  <si>
    <t>$AH$23</t>
  </si>
  <si>
    <t>C92_HT_NYONS</t>
  </si>
  <si>
    <t>$AI$23</t>
  </si>
  <si>
    <t>C92_BT_NYONS</t>
  </si>
  <si>
    <t>$AJ$23</t>
  </si>
  <si>
    <t>C93_HT_NYONS</t>
  </si>
  <si>
    <t>$AK$23</t>
  </si>
  <si>
    <t>C93_BT_NYONS</t>
  </si>
  <si>
    <t>$AL$23</t>
  </si>
  <si>
    <t>C94_HT_NYONS</t>
  </si>
  <si>
    <t>$AM$23</t>
  </si>
  <si>
    <t>C94_BT_NYONS</t>
  </si>
  <si>
    <t>$AN$23</t>
  </si>
  <si>
    <t>C95_HT_NYONS</t>
  </si>
  <si>
    <t>$AO$23</t>
  </si>
  <si>
    <t>C95_BT_NYONS</t>
  </si>
  <si>
    <t>$AP$23</t>
  </si>
  <si>
    <t>C96_HT_NYONS</t>
  </si>
  <si>
    <t>$AQ$23</t>
  </si>
  <si>
    <t>C96_BT_NYONS</t>
  </si>
  <si>
    <t>$AR$23</t>
  </si>
  <si>
    <t>C97_HT_NYONS</t>
  </si>
  <si>
    <t>$AS$23</t>
  </si>
  <si>
    <t>C97_BT_NYONS</t>
  </si>
  <si>
    <t>$AT$23</t>
  </si>
  <si>
    <t>C98_HT_NYONS</t>
  </si>
  <si>
    <t>$AU$23</t>
  </si>
  <si>
    <t>C98_BT_NYONS</t>
  </si>
  <si>
    <t>$AV$23</t>
  </si>
  <si>
    <t>$AW$23</t>
  </si>
  <si>
    <t>C99_BT_NYONS</t>
  </si>
  <si>
    <t>$AX$23</t>
  </si>
  <si>
    <t>Protection liaison_BT_POLYGONE</t>
  </si>
  <si>
    <t>$D$25</t>
  </si>
  <si>
    <t>Arrivée TR311_HT_POLYGONE</t>
  </si>
  <si>
    <t>$E$25</t>
  </si>
  <si>
    <t>Arrivée TR311_BT_POLYGONE</t>
  </si>
  <si>
    <t>$F$25</t>
  </si>
  <si>
    <t>Arrivée TR312_HT_POLYGONE</t>
  </si>
  <si>
    <t>$G$25</t>
  </si>
  <si>
    <t>Arrivée TR312_BT_POLYGONE</t>
  </si>
  <si>
    <t>$H$25</t>
  </si>
  <si>
    <t>Arrivée TR313_HT_POLYGONE</t>
  </si>
  <si>
    <t>$I$25</t>
  </si>
  <si>
    <t>Arrivée TR313_BT_POLYGONE</t>
  </si>
  <si>
    <t>$J$25</t>
  </si>
  <si>
    <t>C80_HT_POLYGONE</t>
  </si>
  <si>
    <t>$K$25</t>
  </si>
  <si>
    <t>$L$25</t>
  </si>
  <si>
    <t>C81_HT_POLYGONE</t>
  </si>
  <si>
    <t>$M$25</t>
  </si>
  <si>
    <t>$N$25</t>
  </si>
  <si>
    <t>C82_HT_POLYGONE</t>
  </si>
  <si>
    <t>$O$25</t>
  </si>
  <si>
    <t>$P$25</t>
  </si>
  <si>
    <t>C83_HT_POLYGONE</t>
  </si>
  <si>
    <t>$Q$25</t>
  </si>
  <si>
    <t>$R$25</t>
  </si>
  <si>
    <t>C84_HT_POLYGONE</t>
  </si>
  <si>
    <t>$S$25</t>
  </si>
  <si>
    <t>$T$25</t>
  </si>
  <si>
    <t>C85_HT_POLYGONE</t>
  </si>
  <si>
    <t>$U$25</t>
  </si>
  <si>
    <t>C85_BT_POLYGONE</t>
  </si>
  <si>
    <t>$V$25</t>
  </si>
  <si>
    <t>C86_HT_POLYGONE</t>
  </si>
  <si>
    <t>$W$25</t>
  </si>
  <si>
    <t>C86_BT_POLYGONE</t>
  </si>
  <si>
    <t>$X$25</t>
  </si>
  <si>
    <t>C87_HT_POLYGONE</t>
  </si>
  <si>
    <t>$Y$25</t>
  </si>
  <si>
    <t>C87_BT_POLYGONE</t>
  </si>
  <si>
    <t>$Z$25</t>
  </si>
  <si>
    <t>C88_HT_POLYGONE</t>
  </si>
  <si>
    <t>$AA$25</t>
  </si>
  <si>
    <t>C88_BT_POLYGONE</t>
  </si>
  <si>
    <t>$AB$25</t>
  </si>
  <si>
    <t>C89_HT_POLYGONE</t>
  </si>
  <si>
    <t>$AC$25</t>
  </si>
  <si>
    <t>C89_BT_POLYGONE</t>
  </si>
  <si>
    <t>$AD$25</t>
  </si>
  <si>
    <t>C90_HT_POLYGONE</t>
  </si>
  <si>
    <t>$AE$25</t>
  </si>
  <si>
    <t>C90_BT_POLYGONE</t>
  </si>
  <si>
    <t>$AF$25</t>
  </si>
  <si>
    <t>C91_HT_POLYGONE</t>
  </si>
  <si>
    <t>$AG$25</t>
  </si>
  <si>
    <t>C91_BT_POLYGONE</t>
  </si>
  <si>
    <t>$AH$25</t>
  </si>
  <si>
    <t>C92_HT_POLYGONE</t>
  </si>
  <si>
    <t>$AI$25</t>
  </si>
  <si>
    <t>C92_BT_POLYGONE</t>
  </si>
  <si>
    <t>$AJ$25</t>
  </si>
  <si>
    <t>C93_HT_POLYGONE</t>
  </si>
  <si>
    <t>$AK$25</t>
  </si>
  <si>
    <t>C93_BT_POLYGONE</t>
  </si>
  <si>
    <t>$AL$25</t>
  </si>
  <si>
    <t>C94_HT_POLYGONE</t>
  </si>
  <si>
    <t>$AM$25</t>
  </si>
  <si>
    <t>C94_BT_POLYGONE</t>
  </si>
  <si>
    <t>$AN$25</t>
  </si>
  <si>
    <t>C95_HT_POLYGONE</t>
  </si>
  <si>
    <t>$AO$25</t>
  </si>
  <si>
    <t>C95_BT_POLYGONE</t>
  </si>
  <si>
    <t>$AP$25</t>
  </si>
  <si>
    <t>C96_HT_POLYGONE</t>
  </si>
  <si>
    <t>$AQ$25</t>
  </si>
  <si>
    <t>C96_BT_POLYGONE</t>
  </si>
  <si>
    <t>$AR$25</t>
  </si>
  <si>
    <t>C97_HT_POLYGONE</t>
  </si>
  <si>
    <t>$AS$25</t>
  </si>
  <si>
    <t>C97_BT_POLYGONE</t>
  </si>
  <si>
    <t>$AT$25</t>
  </si>
  <si>
    <t>C98_HT_POLYGONE</t>
  </si>
  <si>
    <t>$AU$25</t>
  </si>
  <si>
    <t>C98_BT_POLYGONE</t>
  </si>
  <si>
    <t>$AV$25</t>
  </si>
  <si>
    <t>$AW$25</t>
  </si>
  <si>
    <t>C99_BT_POLYGONE</t>
  </si>
  <si>
    <t>$AX$25</t>
  </si>
  <si>
    <t>Protection liaison_BT_PRIVAS</t>
  </si>
  <si>
    <t>$D$27</t>
  </si>
  <si>
    <t>Arrivée TR311_HT_PRIVAS</t>
  </si>
  <si>
    <t>$E$27</t>
  </si>
  <si>
    <t>Arrivée TR311_BT_PRIVAS</t>
  </si>
  <si>
    <t>$F$27</t>
  </si>
  <si>
    <t>Arrivée TR312_HT_PRIVAS</t>
  </si>
  <si>
    <t>$G$27</t>
  </si>
  <si>
    <t>Arrivée TR312_BT_PRIVAS</t>
  </si>
  <si>
    <t>$H$27</t>
  </si>
  <si>
    <t>Arrivée TR313_HT_PRIVAS</t>
  </si>
  <si>
    <t>$I$27</t>
  </si>
  <si>
    <t>Arrivée TR313_BT_PRIVAS</t>
  </si>
  <si>
    <t>$J$27</t>
  </si>
  <si>
    <t>C80_HT_PRIVAS</t>
  </si>
  <si>
    <t>$K$27</t>
  </si>
  <si>
    <t>$L$27</t>
  </si>
  <si>
    <t>C81_HT_PRIVAS</t>
  </si>
  <si>
    <t>$M$27</t>
  </si>
  <si>
    <t>$N$27</t>
  </si>
  <si>
    <t>C82_HT_PRIVAS</t>
  </si>
  <si>
    <t>$O$27</t>
  </si>
  <si>
    <t>$P$27</t>
  </si>
  <si>
    <t>C83_HT_PRIVAS</t>
  </si>
  <si>
    <t>$Q$27</t>
  </si>
  <si>
    <t>$R$27</t>
  </si>
  <si>
    <t>C84_HT_PRIVAS</t>
  </si>
  <si>
    <t>$S$27</t>
  </si>
  <si>
    <t>$T$27</t>
  </si>
  <si>
    <t>C85_HT_PRIVAS</t>
  </si>
  <si>
    <t>$U$27</t>
  </si>
  <si>
    <t>C85_BT_PRIVAS</t>
  </si>
  <si>
    <t>$V$27</t>
  </si>
  <si>
    <t>C86_HT_PRIVAS</t>
  </si>
  <si>
    <t>$W$27</t>
  </si>
  <si>
    <t>C86_BT_PRIVAS</t>
  </si>
  <si>
    <t>$X$27</t>
  </si>
  <si>
    <t>C87_HT_PRIVAS</t>
  </si>
  <si>
    <t>$Y$27</t>
  </si>
  <si>
    <t>C87_BT_PRIVAS</t>
  </si>
  <si>
    <t>$Z$27</t>
  </si>
  <si>
    <t>C88_HT_PRIVAS</t>
  </si>
  <si>
    <t>$AA$27</t>
  </si>
  <si>
    <t>C88_BT_PRIVAS</t>
  </si>
  <si>
    <t>$AB$27</t>
  </si>
  <si>
    <t>C89_HT_PRIVAS</t>
  </si>
  <si>
    <t>$AC$27</t>
  </si>
  <si>
    <t>C89_BT_PRIVAS</t>
  </si>
  <si>
    <t>$AD$27</t>
  </si>
  <si>
    <t>C90_HT_PRIVAS</t>
  </si>
  <si>
    <t>$AE$27</t>
  </si>
  <si>
    <t>C90_BT_PRIVAS</t>
  </si>
  <si>
    <t>$AF$27</t>
  </si>
  <si>
    <t>C91_HT_PRIVAS</t>
  </si>
  <si>
    <t>$AG$27</t>
  </si>
  <si>
    <t>C91_BT_PRIVAS</t>
  </si>
  <si>
    <t>$AH$27</t>
  </si>
  <si>
    <t>C92_HT_PRIVAS</t>
  </si>
  <si>
    <t>$AI$27</t>
  </si>
  <si>
    <t>C92_BT_PRIVAS</t>
  </si>
  <si>
    <t>$AJ$27</t>
  </si>
  <si>
    <t>C93_HT_PRIVAS</t>
  </si>
  <si>
    <t>$AK$27</t>
  </si>
  <si>
    <t>C93_BT_PRIVAS</t>
  </si>
  <si>
    <t>$AL$27</t>
  </si>
  <si>
    <t>C94_HT_PRIVAS</t>
  </si>
  <si>
    <t>$AM$27</t>
  </si>
  <si>
    <t>C94_BT_PRIVAS</t>
  </si>
  <si>
    <t>$AN$27</t>
  </si>
  <si>
    <t>C95_HT_PRIVAS</t>
  </si>
  <si>
    <t>$AO$27</t>
  </si>
  <si>
    <t>C95_BT_PRIVAS</t>
  </si>
  <si>
    <t>$AP$27</t>
  </si>
  <si>
    <t>C96_HT_PRIVAS</t>
  </si>
  <si>
    <t>$AQ$27</t>
  </si>
  <si>
    <t>C96_BT_PRIVAS</t>
  </si>
  <si>
    <t>$AR$27</t>
  </si>
  <si>
    <t>C97_HT_PRIVAS</t>
  </si>
  <si>
    <t>$AS$27</t>
  </si>
  <si>
    <t>C97_BT_PRIVAS</t>
  </si>
  <si>
    <t>$AT$27</t>
  </si>
  <si>
    <t>C98_HT_PRIVAS</t>
  </si>
  <si>
    <t>$AU$27</t>
  </si>
  <si>
    <t>C98_BT_PRIVAS</t>
  </si>
  <si>
    <t>$AV$27</t>
  </si>
  <si>
    <t>$AW$27</t>
  </si>
  <si>
    <t>C99_BT_PRIVAS</t>
  </si>
  <si>
    <t>$AX$27</t>
  </si>
  <si>
    <t>Protection liaison_BT_ST FELICIEN</t>
  </si>
  <si>
    <t>$D$29</t>
  </si>
  <si>
    <t>Arrivée TR311_HT_ST FELICIEN</t>
  </si>
  <si>
    <t>$E$29</t>
  </si>
  <si>
    <t>Arrivée TR311_BT_ST FELICIEN</t>
  </si>
  <si>
    <t>$F$29</t>
  </si>
  <si>
    <t>Arrivée TR312_HT_ST FELICIEN</t>
  </si>
  <si>
    <t>$G$29</t>
  </si>
  <si>
    <t>Arrivée TR312_BT_ST FELICIEN</t>
  </si>
  <si>
    <t>$H$29</t>
  </si>
  <si>
    <t>Arrivée TR313_HT_ST FELICIEN</t>
  </si>
  <si>
    <t>$I$29</t>
  </si>
  <si>
    <t>Arrivée TR313_BT_ST FELICIEN</t>
  </si>
  <si>
    <t>$J$29</t>
  </si>
  <si>
    <t>C80_HT_ST FELICIEN</t>
  </si>
  <si>
    <t>$K$29</t>
  </si>
  <si>
    <t>$L$29</t>
  </si>
  <si>
    <t>C81_HT_ST FELICIEN</t>
  </si>
  <si>
    <t>$M$29</t>
  </si>
  <si>
    <t>$N$29</t>
  </si>
  <si>
    <t>C82_HT_ST FELICIEN</t>
  </si>
  <si>
    <t>$O$29</t>
  </si>
  <si>
    <t>$P$29</t>
  </si>
  <si>
    <t>C83_HT_ST FELICIEN</t>
  </si>
  <si>
    <t>$Q$29</t>
  </si>
  <si>
    <t>$R$29</t>
  </si>
  <si>
    <t>C84_HT_ST FELICIEN</t>
  </si>
  <si>
    <t>$S$29</t>
  </si>
  <si>
    <t>$T$29</t>
  </si>
  <si>
    <t>C85_HT_ST FELICIEN</t>
  </si>
  <si>
    <t>$U$29</t>
  </si>
  <si>
    <t>C85_BT_ST FELICIEN</t>
  </si>
  <si>
    <t>$V$29</t>
  </si>
  <si>
    <t>C86_HT_ST FELICIEN</t>
  </si>
  <si>
    <t>$W$29</t>
  </si>
  <si>
    <t>C86_BT_ST FELICIEN</t>
  </si>
  <si>
    <t>$X$29</t>
  </si>
  <si>
    <t>C87_HT_ST FELICIEN</t>
  </si>
  <si>
    <t>$Y$29</t>
  </si>
  <si>
    <t>C87_BT_ST FELICIEN</t>
  </si>
  <si>
    <t>$Z$29</t>
  </si>
  <si>
    <t>C88_HT_ST FELICIEN</t>
  </si>
  <si>
    <t>$AA$29</t>
  </si>
  <si>
    <t>C88_BT_ST FELICIEN</t>
  </si>
  <si>
    <t>$AB$29</t>
  </si>
  <si>
    <t>C89_HT_ST FELICIEN</t>
  </si>
  <si>
    <t>$AC$29</t>
  </si>
  <si>
    <t>C89_BT_ST FELICIEN</t>
  </si>
  <si>
    <t>$AD$29</t>
  </si>
  <si>
    <t>C90_HT_ST FELICIEN</t>
  </si>
  <si>
    <t>$AE$29</t>
  </si>
  <si>
    <t>C90_BT_ST FELICIEN</t>
  </si>
  <si>
    <t>$AF$29</t>
  </si>
  <si>
    <t>C91_HT_ST FELICIEN</t>
  </si>
  <si>
    <t>$AG$29</t>
  </si>
  <si>
    <t>C91_BT_ST FELICIEN</t>
  </si>
  <si>
    <t>$AH$29</t>
  </si>
  <si>
    <t>C92_HT_ST FELICIEN</t>
  </si>
  <si>
    <t>$AI$29</t>
  </si>
  <si>
    <t>C92_BT_ST FELICIEN</t>
  </si>
  <si>
    <t>$AJ$29</t>
  </si>
  <si>
    <t>C93_HT_ST FELICIEN</t>
  </si>
  <si>
    <t>$AK$29</t>
  </si>
  <si>
    <t>C93_BT_ST FELICIEN</t>
  </si>
  <si>
    <t>$AL$29</t>
  </si>
  <si>
    <t>C94_HT_ST FELICIEN</t>
  </si>
  <si>
    <t>$AM$29</t>
  </si>
  <si>
    <t>C94_BT_ST FELICIEN</t>
  </si>
  <si>
    <t>$AN$29</t>
  </si>
  <si>
    <t>C95_HT_ST FELICIEN</t>
  </si>
  <si>
    <t>$AO$29</t>
  </si>
  <si>
    <t>C95_BT_ST FELICIEN</t>
  </si>
  <si>
    <t>$AP$29</t>
  </si>
  <si>
    <t>C96_HT_ST FELICIEN</t>
  </si>
  <si>
    <t>$AQ$29</t>
  </si>
  <si>
    <t>C96_BT_ST FELICIEN</t>
  </si>
  <si>
    <t>$AR$29</t>
  </si>
  <si>
    <t>C97_HT_ST FELICIEN</t>
  </si>
  <si>
    <t>$AS$29</t>
  </si>
  <si>
    <t>C97_BT_ST FELICIEN</t>
  </si>
  <si>
    <t>$AT$29</t>
  </si>
  <si>
    <t>C98_HT_ST FELICIEN</t>
  </si>
  <si>
    <t>$AU$29</t>
  </si>
  <si>
    <t>C98_BT_ST FELICIEN</t>
  </si>
  <si>
    <t>$AV$29</t>
  </si>
  <si>
    <t>$AW$29</t>
  </si>
  <si>
    <t>C99_BT_ST FELICIEN</t>
  </si>
  <si>
    <t>$AX$29</t>
  </si>
  <si>
    <t>Protection liaison_BT_ST SAUVEUR</t>
  </si>
  <si>
    <t>$D$31</t>
  </si>
  <si>
    <t>Arrivée TR311_HT_ST SAUVEUR</t>
  </si>
  <si>
    <t>$E$31</t>
  </si>
  <si>
    <t>Arrivée TR311_BT_ST SAUVEUR</t>
  </si>
  <si>
    <t>$F$31</t>
  </si>
  <si>
    <t>Arrivée TR312_HT_ST SAUVEUR</t>
  </si>
  <si>
    <t>$G$31</t>
  </si>
  <si>
    <t>Arrivée TR312_BT_ST SAUVEUR</t>
  </si>
  <si>
    <t>$H$31</t>
  </si>
  <si>
    <t>Arrivée TR313_HT_ST SAUVEUR</t>
  </si>
  <si>
    <t>$I$31</t>
  </si>
  <si>
    <t>Arrivée TR313_BT_ST SAUVEUR</t>
  </si>
  <si>
    <t>$J$31</t>
  </si>
  <si>
    <t>C80_HT_ST SAUVEUR</t>
  </si>
  <si>
    <t>$K$31</t>
  </si>
  <si>
    <t>$L$31</t>
  </si>
  <si>
    <t>C81_HT_ST SAUVEUR</t>
  </si>
  <si>
    <t>$M$31</t>
  </si>
  <si>
    <t>$N$31</t>
  </si>
  <si>
    <t>C82_HT_ST SAUVEUR</t>
  </si>
  <si>
    <t>$O$31</t>
  </si>
  <si>
    <t>$P$31</t>
  </si>
  <si>
    <t>C83_HT_ST SAUVEUR</t>
  </si>
  <si>
    <t>$Q$31</t>
  </si>
  <si>
    <t>$R$31</t>
  </si>
  <si>
    <t>C84_HT_ST SAUVEUR</t>
  </si>
  <si>
    <t>$S$31</t>
  </si>
  <si>
    <t>$T$31</t>
  </si>
  <si>
    <t>C85_HT_ST SAUVEUR</t>
  </si>
  <si>
    <t>$U$31</t>
  </si>
  <si>
    <t>C85_BT_ST SAUVEUR</t>
  </si>
  <si>
    <t>$V$31</t>
  </si>
  <si>
    <t>C86_HT_ST SAUVEUR</t>
  </si>
  <si>
    <t>$W$31</t>
  </si>
  <si>
    <t>C86_BT_ST SAUVEUR</t>
  </si>
  <si>
    <t>$X$31</t>
  </si>
  <si>
    <t>C87_HT_ST SAUVEUR</t>
  </si>
  <si>
    <t>$Y$31</t>
  </si>
  <si>
    <t>C87_BT_ST SAUVEUR</t>
  </si>
  <si>
    <t>$Z$31</t>
  </si>
  <si>
    <t>C88_HT_ST SAUVEUR</t>
  </si>
  <si>
    <t>$AA$31</t>
  </si>
  <si>
    <t>C88_BT_ST SAUVEUR</t>
  </si>
  <si>
    <t>$AB$31</t>
  </si>
  <si>
    <t>C89_HT_ST SAUVEUR</t>
  </si>
  <si>
    <t>$AC$31</t>
  </si>
  <si>
    <t>C89_BT_ST SAUVEUR</t>
  </si>
  <si>
    <t>$AD$31</t>
  </si>
  <si>
    <t>C90_HT_ST SAUVEUR</t>
  </si>
  <si>
    <t>$AE$31</t>
  </si>
  <si>
    <t>C90_BT_ST SAUVEUR</t>
  </si>
  <si>
    <t>$AF$31</t>
  </si>
  <si>
    <t>C91_HT_ST SAUVEUR</t>
  </si>
  <si>
    <t>$AG$31</t>
  </si>
  <si>
    <t>C91_BT_ST SAUVEUR</t>
  </si>
  <si>
    <t>$AH$31</t>
  </si>
  <si>
    <t>C92_HT_ST SAUVEUR</t>
  </si>
  <si>
    <t>$AI$31</t>
  </si>
  <si>
    <t>C92_BT_ST SAUVEUR</t>
  </si>
  <si>
    <t>$AJ$31</t>
  </si>
  <si>
    <t>C93_HT_ST SAUVEUR</t>
  </si>
  <si>
    <t>$AK$31</t>
  </si>
  <si>
    <t>C93_BT_ST SAUVEUR</t>
  </si>
  <si>
    <t>$AL$31</t>
  </si>
  <si>
    <t>C94_HT_ST SAUVEUR</t>
  </si>
  <si>
    <t>$AM$31</t>
  </si>
  <si>
    <t>C94_BT_ST SAUVEUR</t>
  </si>
  <si>
    <t>$AN$31</t>
  </si>
  <si>
    <t>C95_HT_ST SAUVEUR</t>
  </si>
  <si>
    <t>$AO$31</t>
  </si>
  <si>
    <t>C95_BT_ST SAUVEUR</t>
  </si>
  <si>
    <t>$AP$31</t>
  </si>
  <si>
    <t>C96_HT_ST SAUVEUR</t>
  </si>
  <si>
    <t>$AQ$31</t>
  </si>
  <si>
    <t>C96_BT_ST SAUVEUR</t>
  </si>
  <si>
    <t>$AR$31</t>
  </si>
  <si>
    <t>C97_HT_ST SAUVEUR</t>
  </si>
  <si>
    <t>$AS$31</t>
  </si>
  <si>
    <t>C97_BT_ST SAUVEUR</t>
  </si>
  <si>
    <t>$AT$31</t>
  </si>
  <si>
    <t>C98_HT_ST SAUVEUR</t>
  </si>
  <si>
    <t>$AU$31</t>
  </si>
  <si>
    <t>C98_BT_ST SAUVEUR</t>
  </si>
  <si>
    <t>$AV$31</t>
  </si>
  <si>
    <t>$AW$31</t>
  </si>
  <si>
    <t>C99_BT_ST SAUVEUR</t>
  </si>
  <si>
    <t>$AX$31</t>
  </si>
  <si>
    <t>Protection liaison_BT_ST VALLIER</t>
  </si>
  <si>
    <t>$D$33</t>
  </si>
  <si>
    <t>Arrivée TR311_HT_ST VALLIER</t>
  </si>
  <si>
    <t>$E$33</t>
  </si>
  <si>
    <t>Arrivée TR311_BT_ST VALLIER</t>
  </si>
  <si>
    <t>$F$33</t>
  </si>
  <si>
    <t>Arrivée TR312_HT_ST VALLIER</t>
  </si>
  <si>
    <t>$G$33</t>
  </si>
  <si>
    <t>Arrivée TR312_BT_ST VALLIER</t>
  </si>
  <si>
    <t>$H$33</t>
  </si>
  <si>
    <t>Arrivée TR313_HT_ST VALLIER</t>
  </si>
  <si>
    <t>$I$33</t>
  </si>
  <si>
    <t>Arrivée TR313_BT_ST VALLIER</t>
  </si>
  <si>
    <t>$J$33</t>
  </si>
  <si>
    <t>C80_HT_ST VALLIER</t>
  </si>
  <si>
    <t>$K$33</t>
  </si>
  <si>
    <t>$L$33</t>
  </si>
  <si>
    <t>C81_HT_ST VALLIER</t>
  </si>
  <si>
    <t>$M$33</t>
  </si>
  <si>
    <t>$N$33</t>
  </si>
  <si>
    <t>C82_HT_ST VALLIER</t>
  </si>
  <si>
    <t>$O$33</t>
  </si>
  <si>
    <t>$P$33</t>
  </si>
  <si>
    <t>C83_HT_ST VALLIER</t>
  </si>
  <si>
    <t>$Q$33</t>
  </si>
  <si>
    <t>$R$33</t>
  </si>
  <si>
    <t>C84_HT_ST VALLIER</t>
  </si>
  <si>
    <t>$S$33</t>
  </si>
  <si>
    <t>$T$33</t>
  </si>
  <si>
    <t>C85_HT_ST VALLIER</t>
  </si>
  <si>
    <t>$U$33</t>
  </si>
  <si>
    <t>C85_BT_ST VALLIER</t>
  </si>
  <si>
    <t>$V$33</t>
  </si>
  <si>
    <t>C86_HT_ST VALLIER</t>
  </si>
  <si>
    <t>$W$33</t>
  </si>
  <si>
    <t>C86_BT_ST VALLIER</t>
  </si>
  <si>
    <t>$X$33</t>
  </si>
  <si>
    <t>C87_HT_ST VALLIER</t>
  </si>
  <si>
    <t>$Y$33</t>
  </si>
  <si>
    <t>C87_BT_ST VALLIER</t>
  </si>
  <si>
    <t>$Z$33</t>
  </si>
  <si>
    <t>C88_HT_ST VALLIER</t>
  </si>
  <si>
    <t>$AA$33</t>
  </si>
  <si>
    <t>C88_BT_ST VALLIER</t>
  </si>
  <si>
    <t>$AB$33</t>
  </si>
  <si>
    <t>C89_HT_ST VALLIER</t>
  </si>
  <si>
    <t>$AC$33</t>
  </si>
  <si>
    <t>C89_BT_ST VALLIER</t>
  </si>
  <si>
    <t>$AD$33</t>
  </si>
  <si>
    <t>C90_HT_ST VALLIER</t>
  </si>
  <si>
    <t>$AE$33</t>
  </si>
  <si>
    <t>C90_BT_ST VALLIER</t>
  </si>
  <si>
    <t>$AF$33</t>
  </si>
  <si>
    <t>C91_HT_ST VALLIER</t>
  </si>
  <si>
    <t>$AG$33</t>
  </si>
  <si>
    <t>C91_BT_ST VALLIER</t>
  </si>
  <si>
    <t>$AH$33</t>
  </si>
  <si>
    <t>C92_HT_ST VALLIER</t>
  </si>
  <si>
    <t>$AI$33</t>
  </si>
  <si>
    <t>C92_BT_ST VALLIER</t>
  </si>
  <si>
    <t>$AJ$33</t>
  </si>
  <si>
    <t>C93_HT_ST VALLIER</t>
  </si>
  <si>
    <t>$AK$33</t>
  </si>
  <si>
    <t>C93_BT_ST VALLIER</t>
  </si>
  <si>
    <t>$AL$33</t>
  </si>
  <si>
    <t>C94_HT_ST VALLIER</t>
  </si>
  <si>
    <t>$AM$33</t>
  </si>
  <si>
    <t>C94_BT_ST VALLIER</t>
  </si>
  <si>
    <t>$AN$33</t>
  </si>
  <si>
    <t>C95_HT_ST VALLIER</t>
  </si>
  <si>
    <t>$AO$33</t>
  </si>
  <si>
    <t>C95_BT_ST VALLIER</t>
  </si>
  <si>
    <t>$AP$33</t>
  </si>
  <si>
    <t>C96_HT_ST VALLIER</t>
  </si>
  <si>
    <t>$AQ$33</t>
  </si>
  <si>
    <t>C96_BT_ST VALLIER</t>
  </si>
  <si>
    <t>$AR$33</t>
  </si>
  <si>
    <t>C97_HT_ST VALLIER</t>
  </si>
  <si>
    <t>$AS$33</t>
  </si>
  <si>
    <t>C97_BT_ST VALLIER</t>
  </si>
  <si>
    <t>$AT$33</t>
  </si>
  <si>
    <t>C98_HT_ST VALLIER</t>
  </si>
  <si>
    <t>$AU$33</t>
  </si>
  <si>
    <t>C98_BT_ST VALLIER</t>
  </si>
  <si>
    <t>$AV$33</t>
  </si>
  <si>
    <t>$AW$33</t>
  </si>
  <si>
    <t>C99_BT_ST VALLIER</t>
  </si>
  <si>
    <t>$AX$33</t>
  </si>
  <si>
    <t>Protection liaison_BT_TAIN</t>
  </si>
  <si>
    <t>$D$35</t>
  </si>
  <si>
    <t>Arrivée TR311_HT_TAIN</t>
  </si>
  <si>
    <t>$E$35</t>
  </si>
  <si>
    <t>Arrivée TR311_BT_TAIN</t>
  </si>
  <si>
    <t>$F$35</t>
  </si>
  <si>
    <t>Arrivée TR312_HT_TAIN</t>
  </si>
  <si>
    <t>$G$35</t>
  </si>
  <si>
    <t>Arrivée TR312_BT_TAIN</t>
  </si>
  <si>
    <t>$H$35</t>
  </si>
  <si>
    <t>Arrivée TR313_HT_TAIN</t>
  </si>
  <si>
    <t>$I$35</t>
  </si>
  <si>
    <t>Arrivée TR313_BT_TAIN</t>
  </si>
  <si>
    <t>$J$35</t>
  </si>
  <si>
    <t>C80_HT_TAIN</t>
  </si>
  <si>
    <t>$K$35</t>
  </si>
  <si>
    <t>$L$35</t>
  </si>
  <si>
    <t>C81_HT_TAIN</t>
  </si>
  <si>
    <t>$M$35</t>
  </si>
  <si>
    <t>$N$35</t>
  </si>
  <si>
    <t>C82_HT_TAIN</t>
  </si>
  <si>
    <t>$O$35</t>
  </si>
  <si>
    <t>$P$35</t>
  </si>
  <si>
    <t>C83_HT_TAIN</t>
  </si>
  <si>
    <t>$Q$35</t>
  </si>
  <si>
    <t>$R$35</t>
  </si>
  <si>
    <t>C84_HT_TAIN</t>
  </si>
  <si>
    <t>$S$35</t>
  </si>
  <si>
    <t>$T$35</t>
  </si>
  <si>
    <t>C85_HT_TAIN</t>
  </si>
  <si>
    <t>$U$35</t>
  </si>
  <si>
    <t>C85_BT_TAIN</t>
  </si>
  <si>
    <t>$V$35</t>
  </si>
  <si>
    <t>C86_HT_TAIN</t>
  </si>
  <si>
    <t>$W$35</t>
  </si>
  <si>
    <t>C86_BT_TAIN</t>
  </si>
  <si>
    <t>$X$35</t>
  </si>
  <si>
    <t>C87_HT_TAIN</t>
  </si>
  <si>
    <t>$Y$35</t>
  </si>
  <si>
    <t>C87_BT_TAIN</t>
  </si>
  <si>
    <t>$Z$35</t>
  </si>
  <si>
    <t>C88_HT_TAIN</t>
  </si>
  <si>
    <t>$AA$35</t>
  </si>
  <si>
    <t>C88_BT_TAIN</t>
  </si>
  <si>
    <t>$AB$35</t>
  </si>
  <si>
    <t>C89_HT_TAIN</t>
  </si>
  <si>
    <t>$AC$35</t>
  </si>
  <si>
    <t>C89_BT_TAIN</t>
  </si>
  <si>
    <t>$AD$35</t>
  </si>
  <si>
    <t>C90_HT_TAIN</t>
  </si>
  <si>
    <t>$AE$35</t>
  </si>
  <si>
    <t>C90_BT_TAIN</t>
  </si>
  <si>
    <t>$AF$35</t>
  </si>
  <si>
    <t>C91_HT_TAIN</t>
  </si>
  <si>
    <t>$AG$35</t>
  </si>
  <si>
    <t>C91_BT_TAIN</t>
  </si>
  <si>
    <t>$AH$35</t>
  </si>
  <si>
    <t>C92_HT_TAIN</t>
  </si>
  <si>
    <t>$AI$35</t>
  </si>
  <si>
    <t>C92_BT_TAIN</t>
  </si>
  <si>
    <t>$AJ$35</t>
  </si>
  <si>
    <t>C93_HT_TAIN</t>
  </si>
  <si>
    <t>$AK$35</t>
  </si>
  <si>
    <t>C93_BT_TAIN</t>
  </si>
  <si>
    <t>$AL$35</t>
  </si>
  <si>
    <t>C94_HT_TAIN</t>
  </si>
  <si>
    <t>$AM$35</t>
  </si>
  <si>
    <t>C94_BT_TAIN</t>
  </si>
  <si>
    <t>$AN$35</t>
  </si>
  <si>
    <t>C95_HT_TAIN</t>
  </si>
  <si>
    <t>$AO$35</t>
  </si>
  <si>
    <t>C95_BT_TAIN</t>
  </si>
  <si>
    <t>$AP$35</t>
  </si>
  <si>
    <t>C96_HT_TAIN</t>
  </si>
  <si>
    <t>$AQ$35</t>
  </si>
  <si>
    <t>C96_BT_TAIN</t>
  </si>
  <si>
    <t>$AR$35</t>
  </si>
  <si>
    <t>C97_HT_TAIN</t>
  </si>
  <si>
    <t>$AS$35</t>
  </si>
  <si>
    <t>C97_BT_TAIN</t>
  </si>
  <si>
    <t>$AT$35</t>
  </si>
  <si>
    <t>C98_HT_TAIN</t>
  </si>
  <si>
    <t>$AU$35</t>
  </si>
  <si>
    <t>C98_BT_TAIN</t>
  </si>
  <si>
    <t>$AV$35</t>
  </si>
  <si>
    <t>$AW$35</t>
  </si>
  <si>
    <t>C99_BT_TAIN</t>
  </si>
  <si>
    <t>$AX$35</t>
  </si>
  <si>
    <t>Protection liaison_BT_VALS</t>
  </si>
  <si>
    <t>$D$37</t>
  </si>
  <si>
    <t>Arrivée TR311_HT_VALS</t>
  </si>
  <si>
    <t>$E$37</t>
  </si>
  <si>
    <t>Arrivée TR311_BT_VALS</t>
  </si>
  <si>
    <t>$F$37</t>
  </si>
  <si>
    <t>Arrivée TR312_HT_VALS</t>
  </si>
  <si>
    <t>$G$37</t>
  </si>
  <si>
    <t>Arrivée TR312_BT_VALS</t>
  </si>
  <si>
    <t>$H$37</t>
  </si>
  <si>
    <t>Arrivée TR313_HT_VALS</t>
  </si>
  <si>
    <t>$I$37</t>
  </si>
  <si>
    <t>Arrivée TR313_BT_VALS</t>
  </si>
  <si>
    <t>$J$37</t>
  </si>
  <si>
    <t>C80_HT_VALS</t>
  </si>
  <si>
    <t>$K$37</t>
  </si>
  <si>
    <t>$L$37</t>
  </si>
  <si>
    <t>C81_HT_VALS</t>
  </si>
  <si>
    <t>$M$37</t>
  </si>
  <si>
    <t>$N$37</t>
  </si>
  <si>
    <t>C82_HT_VALS</t>
  </si>
  <si>
    <t>$O$37</t>
  </si>
  <si>
    <t>$P$37</t>
  </si>
  <si>
    <t>C83_HT_VALS</t>
  </si>
  <si>
    <t>$Q$37</t>
  </si>
  <si>
    <t>$R$37</t>
  </si>
  <si>
    <t>C84_HT_VALS</t>
  </si>
  <si>
    <t>$S$37</t>
  </si>
  <si>
    <t>$T$37</t>
  </si>
  <si>
    <t>C85_HT_VALS</t>
  </si>
  <si>
    <t>$U$37</t>
  </si>
  <si>
    <t>C85_BT_VALS</t>
  </si>
  <si>
    <t>$V$37</t>
  </si>
  <si>
    <t>C86_HT_VALS</t>
  </si>
  <si>
    <t>$W$37</t>
  </si>
  <si>
    <t>C86_BT_VALS</t>
  </si>
  <si>
    <t>$X$37</t>
  </si>
  <si>
    <t>C87_HT_VALS</t>
  </si>
  <si>
    <t>$Y$37</t>
  </si>
  <si>
    <t>C87_BT_VALS</t>
  </si>
  <si>
    <t>$Z$37</t>
  </si>
  <si>
    <t>C88_HT_VALS</t>
  </si>
  <si>
    <t>$AA$37</t>
  </si>
  <si>
    <t>C88_BT_VALS</t>
  </si>
  <si>
    <t>$AB$37</t>
  </si>
  <si>
    <t>C89_HT_VALS</t>
  </si>
  <si>
    <t>$AC$37</t>
  </si>
  <si>
    <t>C89_BT_VALS</t>
  </si>
  <si>
    <t>$AD$37</t>
  </si>
  <si>
    <t>C90_HT_VALS</t>
  </si>
  <si>
    <t>$AE$37</t>
  </si>
  <si>
    <t>C90_BT_VALS</t>
  </si>
  <si>
    <t>$AF$37</t>
  </si>
  <si>
    <t>C91_HT_VALS</t>
  </si>
  <si>
    <t>$AG$37</t>
  </si>
  <si>
    <t>C91_BT_VALS</t>
  </si>
  <si>
    <t>$AH$37</t>
  </si>
  <si>
    <t>C92_HT_VALS</t>
  </si>
  <si>
    <t>$AI$37</t>
  </si>
  <si>
    <t>C92_BT_VALS</t>
  </si>
  <si>
    <t>$AJ$37</t>
  </si>
  <si>
    <t>C93_HT_VALS</t>
  </si>
  <si>
    <t>$AK$37</t>
  </si>
  <si>
    <t>C93_BT_VALS</t>
  </si>
  <si>
    <t>$AL$37</t>
  </si>
  <si>
    <t>C94_HT_VALS</t>
  </si>
  <si>
    <t>$AM$37</t>
  </si>
  <si>
    <t>C94_BT_VALS</t>
  </si>
  <si>
    <t>$AN$37</t>
  </si>
  <si>
    <t>C95_HT_VALS</t>
  </si>
  <si>
    <t>$AO$37</t>
  </si>
  <si>
    <t>C95_BT_VALS</t>
  </si>
  <si>
    <t>$AP$37</t>
  </si>
  <si>
    <t>C96_HT_VALS</t>
  </si>
  <si>
    <t>$AQ$37</t>
  </si>
  <si>
    <t>C96_BT_VALS</t>
  </si>
  <si>
    <t>$AR$37</t>
  </si>
  <si>
    <t>C97_HT_VALS</t>
  </si>
  <si>
    <t>$AS$37</t>
  </si>
  <si>
    <t>C97_BT_VALS</t>
  </si>
  <si>
    <t>$AT$37</t>
  </si>
  <si>
    <t>C98_HT_VALS</t>
  </si>
  <si>
    <t>$AU$37</t>
  </si>
  <si>
    <t>C98_BT_VALS</t>
  </si>
  <si>
    <t>$AV$37</t>
  </si>
  <si>
    <t>$AW$37</t>
  </si>
  <si>
    <t>C99_BT_VALS</t>
  </si>
  <si>
    <t>$AX$37</t>
  </si>
  <si>
    <t>C89 BT Polygone</t>
  </si>
  <si>
    <t>C95 bt poly</t>
  </si>
  <si>
    <t>Protection liaison_HT_ANNEYRON</t>
  </si>
  <si>
    <t>Protection liaison_HT_AUBENAS</t>
  </si>
  <si>
    <t>Protection liaison_HT_CREST</t>
  </si>
  <si>
    <t>Protection liaison_HT_CRUSSOL</t>
  </si>
  <si>
    <t>Protection liaison_HT_DIEULEFIT</t>
  </si>
  <si>
    <t>Protection liaison_HT_LA VOULTE</t>
  </si>
  <si>
    <t>Protection liaison_HT_LAMASTRE</t>
  </si>
  <si>
    <t>Protection liaison_HT_MARIE</t>
  </si>
  <si>
    <t>Protection liaison_HT_MONTPEZAT</t>
  </si>
  <si>
    <t>Protection liaison_HT_NYONS</t>
  </si>
  <si>
    <t>Protection liaison_HT_POLYGONE</t>
  </si>
  <si>
    <t>Protection liaison_HT_PRIVAS</t>
  </si>
  <si>
    <t>Protection liaison_HT_ST FELICIEN</t>
  </si>
  <si>
    <t>Protection liaison_HT_ST SAUVEUR</t>
  </si>
  <si>
    <t>Protection liaison_HT_ST VALLIER</t>
  </si>
  <si>
    <t>Protection liaison_HT_TAIN</t>
  </si>
  <si>
    <t>Protection liaison_HT_VALS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</si>
</sst>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0" fillId="0" borderId="8" xfId="0" applyBorder="1"/>
    <xf numFmtId="0" fontId="2" fillId="0" borderId="9" xfId="0" applyFont="1" applyBorder="1"/>
    <xf numFmtId="0" fontId="2" fillId="0" borderId="10" xfId="0" applyFont="1" applyBorder="1"/>
    <xf numFmtId="0" fontId="3" fillId="0" borderId="11" xfId="0" applyFont="1" applyBorder="1"/>
    <xf numFmtId="0" fontId="4" fillId="0" borderId="11" xfId="0" applyFont="1" applyBorder="1"/>
    <xf numFmtId="0" fontId="0" fillId="2" borderId="1" xfId="0" applyFill="1" applyBorder="1"/>
    <xf numFmtId="0" fontId="0" fillId="2" borderId="2" xfId="0" applyFill="1" applyBorder="1"/>
    <xf numFmtId="0" fontId="3" fillId="2" borderId="2" xfId="0" applyFont="1" applyFill="1" applyBorder="1"/>
    <xf numFmtId="0" fontId="4" fillId="0" borderId="2" xfId="0" applyFont="1" applyBorder="1"/>
    <xf numFmtId="0" fontId="3" fillId="0" borderId="2" xfId="0" applyFont="1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3" fillId="0" borderId="5" xfId="0" applyFont="1" applyBorder="1"/>
    <xf numFmtId="0" fontId="4" fillId="0" borderId="16" xfId="0" applyFont="1" applyBorder="1"/>
    <xf numFmtId="0" fontId="4" fillId="0" borderId="17" xfId="0" applyFont="1" applyBorder="1"/>
    <xf numFmtId="0" fontId="0" fillId="0" borderId="2" xfId="0" applyBorder="1" applyAlignment="1">
      <alignment horizontal="center"/>
    </xf>
    <xf numFmtId="0" fontId="4" fillId="0" borderId="7" xfId="0" applyFont="1" applyBorder="1"/>
    <xf numFmtId="0" fontId="4" fillId="0" borderId="5" xfId="0" applyFont="1" applyBorder="1"/>
    <xf numFmtId="0" fontId="0" fillId="0" borderId="0" xfId="0" applyBorder="1" applyAlignment="1"/>
    <xf numFmtId="0" fontId="0" fillId="0" borderId="2" xfId="0" applyFont="1" applyBorder="1"/>
    <xf numFmtId="0" fontId="0" fillId="0" borderId="2" xfId="0" applyFont="1" applyBorder="1" applyAlignment="1"/>
    <xf numFmtId="0" fontId="0" fillId="0" borderId="0" xfId="0" applyFont="1"/>
    <xf numFmtId="0" fontId="0" fillId="3" borderId="25" xfId="0" applyFill="1" applyBorder="1" applyAlignment="1"/>
    <xf numFmtId="0" fontId="1" fillId="4" borderId="2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4" xfId="0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247650</xdr:colOff>
          <xdr:row>0</xdr:row>
          <xdr:rowOff>66675</xdr:rowOff>
        </xdr:from>
        <xdr:to>
          <xdr:col>5</xdr:col>
          <xdr:colOff>1905000</xdr:colOff>
          <xdr:row>0</xdr:row>
          <xdr:rowOff>504825</xdr:rowOff>
        </xdr:to>
        <xdr:sp macro="" textlink="">
          <xdr:nvSpPr>
            <xdr:cNvPr id="2049" name="cmdConstruireDico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AY42"/>
  <sheetViews>
    <sheetView tabSelected="1" workbookViewId="0">
      <pane xSplit="3" ySplit="4" topLeftCell="D5" activePane="bottomRight" state="frozenSplit"/>
      <selection pane="topRight" activeCell="D1" sqref="D1"/>
      <selection pane="bottomLeft" activeCell="D7" sqref="D7"/>
      <selection pane="bottomRight" activeCell="B1" sqref="B1"/>
    </sheetView>
  </sheetViews>
  <sheetFormatPr baseColWidth="10" defaultRowHeight="15" x14ac:dyDescent="0.25"/>
  <cols>
    <col min="1" max="1" width="4" customWidth="1"/>
    <col min="2" max="2" width="31.28515625" customWidth="1"/>
    <col min="3" max="3" width="20.28515625" customWidth="1"/>
    <col min="4" max="4" width="11.42578125" customWidth="1"/>
  </cols>
  <sheetData>
    <row r="1" spans="2:51" ht="15.75" thickBot="1" x14ac:dyDescent="0.3">
      <c r="B1" s="32" t="s">
        <v>203</v>
      </c>
    </row>
    <row r="2" spans="2:51" ht="15.75" thickBot="1" x14ac:dyDescent="0.3">
      <c r="D2" s="45"/>
      <c r="E2" s="45"/>
    </row>
    <row r="3" spans="2:51" x14ac:dyDescent="0.25">
      <c r="B3" s="43" t="s">
        <v>17</v>
      </c>
      <c r="C3" s="6" t="s">
        <v>19</v>
      </c>
      <c r="D3" s="39" t="s">
        <v>18</v>
      </c>
      <c r="E3" s="39"/>
      <c r="F3" s="39" t="s">
        <v>43</v>
      </c>
      <c r="G3" s="39"/>
      <c r="H3" s="36" t="s">
        <v>44</v>
      </c>
      <c r="I3" s="37"/>
      <c r="J3" s="36" t="s">
        <v>45</v>
      </c>
      <c r="K3" s="37"/>
      <c r="L3" s="36" t="s">
        <v>20</v>
      </c>
      <c r="M3" s="37"/>
      <c r="N3" s="36" t="s">
        <v>21</v>
      </c>
      <c r="O3" s="37"/>
      <c r="P3" s="36" t="s">
        <v>22</v>
      </c>
      <c r="Q3" s="37"/>
      <c r="R3" s="36" t="s">
        <v>23</v>
      </c>
      <c r="S3" s="37"/>
      <c r="T3" s="36" t="s">
        <v>24</v>
      </c>
      <c r="U3" s="37"/>
      <c r="V3" s="36" t="s">
        <v>25</v>
      </c>
      <c r="W3" s="37"/>
      <c r="X3" s="36" t="s">
        <v>26</v>
      </c>
      <c r="Y3" s="37"/>
      <c r="Z3" s="36" t="s">
        <v>27</v>
      </c>
      <c r="AA3" s="37"/>
      <c r="AB3" s="36" t="s">
        <v>28</v>
      </c>
      <c r="AC3" s="37"/>
      <c r="AD3" s="36" t="s">
        <v>29</v>
      </c>
      <c r="AE3" s="37"/>
      <c r="AF3" s="36" t="s">
        <v>30</v>
      </c>
      <c r="AG3" s="37"/>
      <c r="AH3" s="36" t="s">
        <v>31</v>
      </c>
      <c r="AI3" s="37"/>
      <c r="AJ3" s="36" t="s">
        <v>32</v>
      </c>
      <c r="AK3" s="37"/>
      <c r="AL3" s="36" t="s">
        <v>33</v>
      </c>
      <c r="AM3" s="37"/>
      <c r="AN3" s="36" t="s">
        <v>34</v>
      </c>
      <c r="AO3" s="37"/>
      <c r="AP3" s="36" t="s">
        <v>35</v>
      </c>
      <c r="AQ3" s="37"/>
      <c r="AR3" s="36" t="s">
        <v>36</v>
      </c>
      <c r="AS3" s="37"/>
      <c r="AT3" s="36" t="s">
        <v>37</v>
      </c>
      <c r="AU3" s="38"/>
      <c r="AV3" s="39" t="s">
        <v>38</v>
      </c>
      <c r="AW3" s="39"/>
      <c r="AX3" s="39" t="s">
        <v>39</v>
      </c>
      <c r="AY3" s="40"/>
    </row>
    <row r="4" spans="2:51" ht="15.75" thickBot="1" x14ac:dyDescent="0.3">
      <c r="B4" s="44"/>
      <c r="C4" s="7"/>
      <c r="D4" s="11" t="s">
        <v>40</v>
      </c>
      <c r="E4" s="12" t="s">
        <v>41</v>
      </c>
      <c r="F4" s="11" t="str">
        <f>D4</f>
        <v>Relevé BT</v>
      </c>
      <c r="G4" s="12" t="s">
        <v>41</v>
      </c>
      <c r="H4" s="11" t="str">
        <f>D4</f>
        <v>Relevé BT</v>
      </c>
      <c r="I4" s="12" t="s">
        <v>41</v>
      </c>
      <c r="J4" s="11" t="str">
        <f>F4</f>
        <v>Relevé BT</v>
      </c>
      <c r="K4" s="12" t="s">
        <v>41</v>
      </c>
      <c r="L4" s="11" t="str">
        <f>H4</f>
        <v>Relevé BT</v>
      </c>
      <c r="M4" s="12" t="s">
        <v>41</v>
      </c>
      <c r="N4" s="11" t="str">
        <f>J4</f>
        <v>Relevé BT</v>
      </c>
      <c r="O4" s="12" t="s">
        <v>41</v>
      </c>
      <c r="P4" s="11" t="str">
        <f>L4</f>
        <v>Relevé BT</v>
      </c>
      <c r="Q4" s="12" t="s">
        <v>41</v>
      </c>
      <c r="R4" s="11" t="str">
        <f>N4</f>
        <v>Relevé BT</v>
      </c>
      <c r="S4" s="12" t="s">
        <v>41</v>
      </c>
      <c r="T4" s="11" t="str">
        <f>P4</f>
        <v>Relevé BT</v>
      </c>
      <c r="U4" s="12" t="s">
        <v>41</v>
      </c>
      <c r="V4" s="11" t="str">
        <f>R4</f>
        <v>Relevé BT</v>
      </c>
      <c r="W4" s="12" t="s">
        <v>41</v>
      </c>
      <c r="X4" s="11" t="str">
        <f>T4</f>
        <v>Relevé BT</v>
      </c>
      <c r="Y4" s="12" t="s">
        <v>41</v>
      </c>
      <c r="Z4" s="11" t="str">
        <f>V4</f>
        <v>Relevé BT</v>
      </c>
      <c r="AA4" s="27" t="s">
        <v>41</v>
      </c>
      <c r="AB4" s="11" t="str">
        <f>X4</f>
        <v>Relevé BT</v>
      </c>
      <c r="AC4" s="12" t="s">
        <v>41</v>
      </c>
      <c r="AD4" s="11" t="str">
        <f>Z4</f>
        <v>Relevé BT</v>
      </c>
      <c r="AE4" s="12" t="s">
        <v>41</v>
      </c>
      <c r="AF4" s="11" t="str">
        <f>AB4</f>
        <v>Relevé BT</v>
      </c>
      <c r="AG4" s="12" t="s">
        <v>41</v>
      </c>
      <c r="AH4" s="11" t="str">
        <f>AD4</f>
        <v>Relevé BT</v>
      </c>
      <c r="AI4" s="12" t="s">
        <v>41</v>
      </c>
      <c r="AJ4" s="11" t="str">
        <f>AF4</f>
        <v>Relevé BT</v>
      </c>
      <c r="AK4" s="12" t="s">
        <v>41</v>
      </c>
      <c r="AL4" s="11" t="str">
        <f>AH4</f>
        <v>Relevé BT</v>
      </c>
      <c r="AM4" s="12" t="s">
        <v>41</v>
      </c>
      <c r="AN4" s="11" t="str">
        <f>AJ4</f>
        <v>Relevé BT</v>
      </c>
      <c r="AO4" s="12" t="s">
        <v>41</v>
      </c>
      <c r="AP4" s="11" t="str">
        <f>AL4</f>
        <v>Relevé BT</v>
      </c>
      <c r="AQ4" s="12" t="s">
        <v>41</v>
      </c>
      <c r="AR4" s="11" t="str">
        <f>AN4</f>
        <v>Relevé BT</v>
      </c>
      <c r="AS4" s="12" t="s">
        <v>41</v>
      </c>
      <c r="AT4" s="22" t="str">
        <f>AP4</f>
        <v>Relevé BT</v>
      </c>
      <c r="AU4" s="23" t="s">
        <v>41</v>
      </c>
      <c r="AV4" s="22" t="str">
        <f>AR4</f>
        <v>Relevé BT</v>
      </c>
      <c r="AW4" s="23" t="s">
        <v>41</v>
      </c>
      <c r="AX4" s="22" t="str">
        <f>AT4</f>
        <v>Relevé BT</v>
      </c>
      <c r="AY4" s="24" t="s">
        <v>41</v>
      </c>
    </row>
    <row r="5" spans="2:51" x14ac:dyDescent="0.25">
      <c r="B5" s="8" t="s">
        <v>0</v>
      </c>
      <c r="C5" s="1"/>
      <c r="D5" s="13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26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9"/>
      <c r="AU5" s="21"/>
      <c r="AV5" s="19"/>
      <c r="AW5" s="19"/>
      <c r="AX5" s="19"/>
      <c r="AY5" s="20"/>
    </row>
    <row r="6" spans="2:51" x14ac:dyDescent="0.25">
      <c r="B6" s="9" t="s">
        <v>42</v>
      </c>
      <c r="C6" s="2"/>
      <c r="D6" s="41">
        <v>20</v>
      </c>
      <c r="E6" s="42"/>
      <c r="F6" s="34">
        <v>160</v>
      </c>
      <c r="G6" s="35"/>
      <c r="H6" s="34">
        <v>160</v>
      </c>
      <c r="I6" s="35"/>
      <c r="J6" s="34">
        <v>160</v>
      </c>
      <c r="K6" s="35"/>
      <c r="L6" s="34">
        <v>80</v>
      </c>
      <c r="M6" s="35"/>
      <c r="N6" s="34">
        <v>80</v>
      </c>
      <c r="O6" s="35"/>
      <c r="P6" s="34">
        <v>80</v>
      </c>
      <c r="Q6" s="35"/>
      <c r="R6" s="34">
        <v>80</v>
      </c>
      <c r="S6" s="35"/>
      <c r="T6" s="34">
        <v>80</v>
      </c>
      <c r="U6" s="35"/>
      <c r="V6" s="34">
        <v>80</v>
      </c>
      <c r="W6" s="35"/>
      <c r="X6" s="34">
        <v>80</v>
      </c>
      <c r="Y6" s="35"/>
      <c r="Z6" s="34">
        <v>80</v>
      </c>
      <c r="AA6" s="35"/>
      <c r="AB6" s="34">
        <v>80</v>
      </c>
      <c r="AC6" s="35"/>
      <c r="AD6" s="34">
        <v>80</v>
      </c>
      <c r="AE6" s="35"/>
      <c r="AF6" s="34">
        <v>80</v>
      </c>
      <c r="AG6" s="35"/>
      <c r="AH6" s="34">
        <v>80</v>
      </c>
      <c r="AI6" s="35"/>
      <c r="AJ6" s="34">
        <v>80</v>
      </c>
      <c r="AK6" s="35"/>
      <c r="AL6" s="34">
        <v>80</v>
      </c>
      <c r="AM6" s="35"/>
      <c r="AN6" s="34">
        <v>80</v>
      </c>
      <c r="AO6" s="35"/>
      <c r="AP6" s="34">
        <v>80</v>
      </c>
      <c r="AQ6" s="35"/>
      <c r="AR6" s="34">
        <v>80</v>
      </c>
      <c r="AS6" s="35"/>
      <c r="AT6" s="34">
        <v>80</v>
      </c>
      <c r="AU6" s="35"/>
      <c r="AV6" s="34">
        <v>80</v>
      </c>
      <c r="AW6" s="35"/>
      <c r="AX6" s="34">
        <v>80</v>
      </c>
      <c r="AY6" s="35"/>
    </row>
    <row r="7" spans="2:51" x14ac:dyDescent="0.25">
      <c r="B7" s="4" t="s">
        <v>1</v>
      </c>
      <c r="C7" s="2"/>
      <c r="D7" s="14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18"/>
      <c r="AV7" s="2"/>
      <c r="AW7" s="2"/>
      <c r="AX7" s="2"/>
      <c r="AY7" s="3"/>
    </row>
    <row r="8" spans="2:51" x14ac:dyDescent="0.25">
      <c r="B8" s="9" t="s">
        <v>42</v>
      </c>
      <c r="C8" s="2"/>
      <c r="D8" s="41">
        <v>20</v>
      </c>
      <c r="E8" s="42"/>
      <c r="F8" s="34">
        <v>160</v>
      </c>
      <c r="G8" s="35"/>
      <c r="H8" s="34">
        <v>160</v>
      </c>
      <c r="I8" s="35"/>
      <c r="J8" s="34">
        <v>160</v>
      </c>
      <c r="K8" s="35"/>
      <c r="L8" s="34">
        <v>80</v>
      </c>
      <c r="M8" s="35"/>
      <c r="N8" s="34">
        <v>80</v>
      </c>
      <c r="O8" s="35"/>
      <c r="P8" s="34">
        <v>80</v>
      </c>
      <c r="Q8" s="35"/>
      <c r="R8" s="34">
        <v>80</v>
      </c>
      <c r="S8" s="35"/>
      <c r="T8" s="34">
        <v>80</v>
      </c>
      <c r="U8" s="35"/>
      <c r="V8" s="34">
        <v>80</v>
      </c>
      <c r="W8" s="35"/>
      <c r="X8" s="34">
        <v>80</v>
      </c>
      <c r="Y8" s="35"/>
      <c r="Z8" s="34">
        <v>80</v>
      </c>
      <c r="AA8" s="35"/>
      <c r="AB8" s="34">
        <v>80</v>
      </c>
      <c r="AC8" s="35"/>
      <c r="AD8" s="34">
        <v>80</v>
      </c>
      <c r="AE8" s="35"/>
      <c r="AF8" s="34">
        <v>80</v>
      </c>
      <c r="AG8" s="35"/>
      <c r="AH8" s="34">
        <v>80</v>
      </c>
      <c r="AI8" s="35"/>
      <c r="AJ8" s="34">
        <v>80</v>
      </c>
      <c r="AK8" s="35"/>
      <c r="AL8" s="34">
        <v>80</v>
      </c>
      <c r="AM8" s="35"/>
      <c r="AN8" s="34">
        <v>80</v>
      </c>
      <c r="AO8" s="35"/>
      <c r="AP8" s="34">
        <v>80</v>
      </c>
      <c r="AQ8" s="35"/>
      <c r="AR8" s="34">
        <v>80</v>
      </c>
      <c r="AS8" s="35"/>
      <c r="AT8" s="34">
        <v>80</v>
      </c>
      <c r="AU8" s="35"/>
      <c r="AV8" s="34">
        <v>80</v>
      </c>
      <c r="AW8" s="35"/>
      <c r="AX8" s="34">
        <v>80</v>
      </c>
      <c r="AY8" s="35"/>
    </row>
    <row r="9" spans="2:51" x14ac:dyDescent="0.25">
      <c r="B9" s="4" t="s">
        <v>2</v>
      </c>
      <c r="C9" s="2"/>
      <c r="D9" s="14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18"/>
      <c r="AV9" s="2"/>
      <c r="AW9" s="2"/>
      <c r="AX9" s="2"/>
      <c r="AY9" s="3"/>
    </row>
    <row r="10" spans="2:51" x14ac:dyDescent="0.25">
      <c r="B10" s="9" t="s">
        <v>42</v>
      </c>
      <c r="C10" s="2"/>
      <c r="D10" s="41">
        <v>20</v>
      </c>
      <c r="E10" s="42"/>
      <c r="F10" s="34">
        <v>160</v>
      </c>
      <c r="G10" s="35"/>
      <c r="H10" s="34">
        <v>160</v>
      </c>
      <c r="I10" s="35"/>
      <c r="J10" s="34">
        <v>160</v>
      </c>
      <c r="K10" s="35"/>
      <c r="L10" s="34">
        <v>80</v>
      </c>
      <c r="M10" s="35"/>
      <c r="N10" s="34">
        <v>80</v>
      </c>
      <c r="O10" s="35"/>
      <c r="P10" s="34">
        <v>80</v>
      </c>
      <c r="Q10" s="35"/>
      <c r="R10" s="34">
        <v>80</v>
      </c>
      <c r="S10" s="35"/>
      <c r="T10" s="34">
        <v>80</v>
      </c>
      <c r="U10" s="35"/>
      <c r="V10" s="34">
        <v>80</v>
      </c>
      <c r="W10" s="35"/>
      <c r="X10" s="34">
        <v>80</v>
      </c>
      <c r="Y10" s="35"/>
      <c r="Z10" s="34">
        <v>80</v>
      </c>
      <c r="AA10" s="35"/>
      <c r="AB10" s="34">
        <v>80</v>
      </c>
      <c r="AC10" s="35"/>
      <c r="AD10" s="34">
        <v>80</v>
      </c>
      <c r="AE10" s="35"/>
      <c r="AF10" s="34">
        <v>80</v>
      </c>
      <c r="AG10" s="35"/>
      <c r="AH10" s="34">
        <v>80</v>
      </c>
      <c r="AI10" s="35"/>
      <c r="AJ10" s="34">
        <v>80</v>
      </c>
      <c r="AK10" s="35"/>
      <c r="AL10" s="34">
        <v>80</v>
      </c>
      <c r="AM10" s="35"/>
      <c r="AN10" s="34">
        <v>80</v>
      </c>
      <c r="AO10" s="35"/>
      <c r="AP10" s="34">
        <v>80</v>
      </c>
      <c r="AQ10" s="35"/>
      <c r="AR10" s="34">
        <v>80</v>
      </c>
      <c r="AS10" s="35"/>
      <c r="AT10" s="34">
        <v>80</v>
      </c>
      <c r="AU10" s="35"/>
      <c r="AV10" s="34">
        <v>80</v>
      </c>
      <c r="AW10" s="35"/>
      <c r="AX10" s="34">
        <v>80</v>
      </c>
      <c r="AY10" s="35"/>
    </row>
    <row r="11" spans="2:51" x14ac:dyDescent="0.25">
      <c r="B11" s="4" t="s">
        <v>3</v>
      </c>
      <c r="C11" s="2"/>
      <c r="D11" s="14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18"/>
      <c r="AV11" s="2"/>
      <c r="AW11" s="2"/>
      <c r="AX11" s="2"/>
      <c r="AY11" s="3"/>
    </row>
    <row r="12" spans="2:51" x14ac:dyDescent="0.25">
      <c r="B12" s="9" t="s">
        <v>42</v>
      </c>
      <c r="C12" s="2"/>
      <c r="D12" s="41">
        <v>20</v>
      </c>
      <c r="E12" s="42"/>
      <c r="F12" s="34">
        <v>160</v>
      </c>
      <c r="G12" s="35"/>
      <c r="H12" s="34">
        <v>160</v>
      </c>
      <c r="I12" s="35"/>
      <c r="J12" s="34">
        <v>160</v>
      </c>
      <c r="K12" s="35"/>
      <c r="L12" s="34">
        <v>80</v>
      </c>
      <c r="M12" s="35"/>
      <c r="N12" s="34">
        <v>80</v>
      </c>
      <c r="O12" s="35"/>
      <c r="P12" s="34">
        <v>80</v>
      </c>
      <c r="Q12" s="35"/>
      <c r="R12" s="34">
        <v>80</v>
      </c>
      <c r="S12" s="35"/>
      <c r="T12" s="34">
        <v>80</v>
      </c>
      <c r="U12" s="35"/>
      <c r="V12" s="34">
        <v>80</v>
      </c>
      <c r="W12" s="35"/>
      <c r="X12" s="34">
        <v>80</v>
      </c>
      <c r="Y12" s="35"/>
      <c r="Z12" s="34">
        <v>80</v>
      </c>
      <c r="AA12" s="35"/>
      <c r="AB12" s="34">
        <v>80</v>
      </c>
      <c r="AC12" s="35"/>
      <c r="AD12" s="34">
        <v>80</v>
      </c>
      <c r="AE12" s="35"/>
      <c r="AF12" s="34">
        <v>80</v>
      </c>
      <c r="AG12" s="35"/>
      <c r="AH12" s="34">
        <v>80</v>
      </c>
      <c r="AI12" s="35"/>
      <c r="AJ12" s="34">
        <v>80</v>
      </c>
      <c r="AK12" s="35"/>
      <c r="AL12" s="34">
        <v>80</v>
      </c>
      <c r="AM12" s="35"/>
      <c r="AN12" s="34">
        <v>80</v>
      </c>
      <c r="AO12" s="35"/>
      <c r="AP12" s="34">
        <v>80</v>
      </c>
      <c r="AQ12" s="35"/>
      <c r="AR12" s="34">
        <v>80</v>
      </c>
      <c r="AS12" s="35"/>
      <c r="AT12" s="34">
        <v>80</v>
      </c>
      <c r="AU12" s="35"/>
      <c r="AV12" s="34">
        <v>80</v>
      </c>
      <c r="AW12" s="35"/>
      <c r="AX12" s="34">
        <v>80</v>
      </c>
      <c r="AY12" s="35"/>
    </row>
    <row r="13" spans="2:51" x14ac:dyDescent="0.25">
      <c r="B13" s="4" t="s">
        <v>4</v>
      </c>
      <c r="C13" s="2"/>
      <c r="D13" s="14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18"/>
      <c r="AV13" s="2"/>
      <c r="AW13" s="2"/>
      <c r="AX13" s="2"/>
      <c r="AY13" s="3"/>
    </row>
    <row r="14" spans="2:51" x14ac:dyDescent="0.25">
      <c r="B14" s="9" t="s">
        <v>42</v>
      </c>
      <c r="C14" s="2"/>
      <c r="D14" s="41">
        <v>20</v>
      </c>
      <c r="E14" s="42"/>
      <c r="F14" s="34">
        <v>160</v>
      </c>
      <c r="G14" s="35"/>
      <c r="H14" s="34">
        <v>160</v>
      </c>
      <c r="I14" s="35"/>
      <c r="J14" s="34">
        <v>160</v>
      </c>
      <c r="K14" s="35"/>
      <c r="L14" s="34">
        <v>80</v>
      </c>
      <c r="M14" s="35"/>
      <c r="N14" s="34">
        <v>80</v>
      </c>
      <c r="O14" s="35"/>
      <c r="P14" s="34">
        <v>80</v>
      </c>
      <c r="Q14" s="35"/>
      <c r="R14" s="34">
        <v>80</v>
      </c>
      <c r="S14" s="35"/>
      <c r="T14" s="34">
        <v>80</v>
      </c>
      <c r="U14" s="35"/>
      <c r="V14" s="34">
        <v>80</v>
      </c>
      <c r="W14" s="35"/>
      <c r="X14" s="34">
        <v>80</v>
      </c>
      <c r="Y14" s="35"/>
      <c r="Z14" s="34">
        <v>80</v>
      </c>
      <c r="AA14" s="35"/>
      <c r="AB14" s="34">
        <v>80</v>
      </c>
      <c r="AC14" s="35"/>
      <c r="AD14" s="34">
        <v>80</v>
      </c>
      <c r="AE14" s="35"/>
      <c r="AF14" s="34">
        <v>80</v>
      </c>
      <c r="AG14" s="35"/>
      <c r="AH14" s="34">
        <v>80</v>
      </c>
      <c r="AI14" s="35"/>
      <c r="AJ14" s="34">
        <v>80</v>
      </c>
      <c r="AK14" s="35"/>
      <c r="AL14" s="34">
        <v>80</v>
      </c>
      <c r="AM14" s="35"/>
      <c r="AN14" s="34">
        <v>80</v>
      </c>
      <c r="AO14" s="35"/>
      <c r="AP14" s="34">
        <v>80</v>
      </c>
      <c r="AQ14" s="35"/>
      <c r="AR14" s="34">
        <v>80</v>
      </c>
      <c r="AS14" s="35"/>
      <c r="AT14" s="34">
        <v>80</v>
      </c>
      <c r="AU14" s="35"/>
      <c r="AV14" s="34">
        <v>80</v>
      </c>
      <c r="AW14" s="35"/>
      <c r="AX14" s="34">
        <v>80</v>
      </c>
      <c r="AY14" s="35"/>
    </row>
    <row r="15" spans="2:51" x14ac:dyDescent="0.25">
      <c r="B15" s="4" t="s">
        <v>5</v>
      </c>
      <c r="C15" s="2"/>
      <c r="D15" s="14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18"/>
      <c r="AV15" s="2"/>
      <c r="AW15" s="2"/>
      <c r="AX15" s="2"/>
      <c r="AY15" s="3"/>
    </row>
    <row r="16" spans="2:51" x14ac:dyDescent="0.25">
      <c r="B16" s="9" t="s">
        <v>42</v>
      </c>
      <c r="C16" s="2"/>
      <c r="D16" s="41">
        <v>20</v>
      </c>
      <c r="E16" s="42"/>
      <c r="F16" s="34">
        <v>160</v>
      </c>
      <c r="G16" s="35"/>
      <c r="H16" s="34">
        <v>160</v>
      </c>
      <c r="I16" s="35"/>
      <c r="J16" s="34">
        <v>160</v>
      </c>
      <c r="K16" s="35"/>
      <c r="L16" s="34">
        <v>80</v>
      </c>
      <c r="M16" s="35"/>
      <c r="N16" s="34">
        <v>80</v>
      </c>
      <c r="O16" s="35"/>
      <c r="P16" s="34">
        <v>80</v>
      </c>
      <c r="Q16" s="35"/>
      <c r="R16" s="34">
        <v>80</v>
      </c>
      <c r="S16" s="35"/>
      <c r="T16" s="34">
        <v>80</v>
      </c>
      <c r="U16" s="35"/>
      <c r="V16" s="34">
        <v>80</v>
      </c>
      <c r="W16" s="35"/>
      <c r="X16" s="34">
        <v>80</v>
      </c>
      <c r="Y16" s="35"/>
      <c r="Z16" s="34">
        <v>80</v>
      </c>
      <c r="AA16" s="35"/>
      <c r="AB16" s="34">
        <v>80</v>
      </c>
      <c r="AC16" s="35"/>
      <c r="AD16" s="34">
        <v>80</v>
      </c>
      <c r="AE16" s="35"/>
      <c r="AF16" s="34">
        <v>80</v>
      </c>
      <c r="AG16" s="35"/>
      <c r="AH16" s="34">
        <v>80</v>
      </c>
      <c r="AI16" s="35"/>
      <c r="AJ16" s="34">
        <v>80</v>
      </c>
      <c r="AK16" s="35"/>
      <c r="AL16" s="34">
        <v>80</v>
      </c>
      <c r="AM16" s="35"/>
      <c r="AN16" s="34">
        <v>80</v>
      </c>
      <c r="AO16" s="35"/>
      <c r="AP16" s="34">
        <v>80</v>
      </c>
      <c r="AQ16" s="35"/>
      <c r="AR16" s="34">
        <v>80</v>
      </c>
      <c r="AS16" s="35"/>
      <c r="AT16" s="34">
        <v>80</v>
      </c>
      <c r="AU16" s="35"/>
      <c r="AV16" s="34">
        <v>80</v>
      </c>
      <c r="AW16" s="35"/>
      <c r="AX16" s="34">
        <v>80</v>
      </c>
      <c r="AY16" s="35"/>
    </row>
    <row r="17" spans="2:51" x14ac:dyDescent="0.25">
      <c r="B17" s="4" t="s">
        <v>6</v>
      </c>
      <c r="C17" s="2"/>
      <c r="D17" s="14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18"/>
      <c r="AV17" s="2"/>
      <c r="AW17" s="2"/>
      <c r="AX17" s="2"/>
      <c r="AY17" s="3"/>
    </row>
    <row r="18" spans="2:51" x14ac:dyDescent="0.25">
      <c r="B18" s="9" t="s">
        <v>42</v>
      </c>
      <c r="C18" s="2"/>
      <c r="D18" s="41">
        <v>20</v>
      </c>
      <c r="E18" s="42"/>
      <c r="F18" s="34">
        <v>160</v>
      </c>
      <c r="G18" s="35"/>
      <c r="H18" s="34">
        <v>160</v>
      </c>
      <c r="I18" s="35"/>
      <c r="J18" s="34">
        <v>160</v>
      </c>
      <c r="K18" s="35"/>
      <c r="L18" s="34">
        <v>80</v>
      </c>
      <c r="M18" s="35"/>
      <c r="N18" s="34">
        <v>80</v>
      </c>
      <c r="O18" s="35"/>
      <c r="P18" s="34">
        <v>80</v>
      </c>
      <c r="Q18" s="35"/>
      <c r="R18" s="34">
        <v>80</v>
      </c>
      <c r="S18" s="35"/>
      <c r="T18" s="34">
        <v>80</v>
      </c>
      <c r="U18" s="35"/>
      <c r="V18" s="34">
        <v>80</v>
      </c>
      <c r="W18" s="35"/>
      <c r="X18" s="34">
        <v>80</v>
      </c>
      <c r="Y18" s="35"/>
      <c r="Z18" s="34">
        <v>80</v>
      </c>
      <c r="AA18" s="35"/>
      <c r="AB18" s="34">
        <v>80</v>
      </c>
      <c r="AC18" s="35"/>
      <c r="AD18" s="34">
        <v>80</v>
      </c>
      <c r="AE18" s="35"/>
      <c r="AF18" s="34">
        <v>80</v>
      </c>
      <c r="AG18" s="35"/>
      <c r="AH18" s="34">
        <v>80</v>
      </c>
      <c r="AI18" s="35"/>
      <c r="AJ18" s="34">
        <v>80</v>
      </c>
      <c r="AK18" s="35"/>
      <c r="AL18" s="34">
        <v>80</v>
      </c>
      <c r="AM18" s="35"/>
      <c r="AN18" s="34">
        <v>80</v>
      </c>
      <c r="AO18" s="35"/>
      <c r="AP18" s="34">
        <v>80</v>
      </c>
      <c r="AQ18" s="35"/>
      <c r="AR18" s="34">
        <v>80</v>
      </c>
      <c r="AS18" s="35"/>
      <c r="AT18" s="34">
        <v>80</v>
      </c>
      <c r="AU18" s="35"/>
      <c r="AV18" s="34">
        <v>80</v>
      </c>
      <c r="AW18" s="35"/>
      <c r="AX18" s="34">
        <v>80</v>
      </c>
      <c r="AY18" s="35"/>
    </row>
    <row r="19" spans="2:51" x14ac:dyDescent="0.25">
      <c r="B19" s="4" t="s">
        <v>7</v>
      </c>
      <c r="C19" s="2"/>
      <c r="D19" s="14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5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18"/>
      <c r="AV19" s="2"/>
      <c r="AW19" s="2"/>
      <c r="AX19" s="2"/>
      <c r="AY19" s="3"/>
    </row>
    <row r="20" spans="2:51" x14ac:dyDescent="0.25">
      <c r="B20" s="9" t="s">
        <v>42</v>
      </c>
      <c r="C20" s="2"/>
      <c r="D20" s="41">
        <v>20</v>
      </c>
      <c r="E20" s="42"/>
      <c r="F20" s="34">
        <v>160</v>
      </c>
      <c r="G20" s="35"/>
      <c r="H20" s="34">
        <v>160</v>
      </c>
      <c r="I20" s="35"/>
      <c r="J20" s="34">
        <v>160</v>
      </c>
      <c r="K20" s="35"/>
      <c r="L20" s="34">
        <v>80</v>
      </c>
      <c r="M20" s="35"/>
      <c r="N20" s="34">
        <v>80</v>
      </c>
      <c r="O20" s="35"/>
      <c r="P20" s="34">
        <v>80</v>
      </c>
      <c r="Q20" s="35"/>
      <c r="R20" s="34">
        <v>80</v>
      </c>
      <c r="S20" s="35"/>
      <c r="T20" s="34">
        <v>80</v>
      </c>
      <c r="U20" s="35"/>
      <c r="V20" s="34">
        <v>80</v>
      </c>
      <c r="W20" s="35"/>
      <c r="X20" s="34">
        <v>80</v>
      </c>
      <c r="Y20" s="35"/>
      <c r="Z20" s="34">
        <v>80</v>
      </c>
      <c r="AA20" s="35"/>
      <c r="AB20" s="34">
        <v>80</v>
      </c>
      <c r="AC20" s="35"/>
      <c r="AD20" s="34">
        <v>80</v>
      </c>
      <c r="AE20" s="35"/>
      <c r="AF20" s="34">
        <v>80</v>
      </c>
      <c r="AG20" s="35"/>
      <c r="AH20" s="34">
        <v>80</v>
      </c>
      <c r="AI20" s="35"/>
      <c r="AJ20" s="34">
        <v>80</v>
      </c>
      <c r="AK20" s="35"/>
      <c r="AL20" s="34">
        <v>80</v>
      </c>
      <c r="AM20" s="35"/>
      <c r="AN20" s="34">
        <v>80</v>
      </c>
      <c r="AO20" s="35"/>
      <c r="AP20" s="34">
        <v>80</v>
      </c>
      <c r="AQ20" s="35"/>
      <c r="AR20" s="34">
        <v>80</v>
      </c>
      <c r="AS20" s="35"/>
      <c r="AT20" s="34">
        <v>80</v>
      </c>
      <c r="AU20" s="35"/>
      <c r="AV20" s="34">
        <v>80</v>
      </c>
      <c r="AW20" s="35"/>
      <c r="AX20" s="34">
        <v>80</v>
      </c>
      <c r="AY20" s="35"/>
    </row>
    <row r="21" spans="2:51" x14ac:dyDescent="0.25">
      <c r="B21" s="4" t="s">
        <v>8</v>
      </c>
      <c r="C21" s="2"/>
      <c r="D21" s="14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18"/>
      <c r="AV21" s="2"/>
      <c r="AW21" s="2"/>
      <c r="AX21" s="2"/>
      <c r="AY21" s="3"/>
    </row>
    <row r="22" spans="2:51" x14ac:dyDescent="0.25">
      <c r="B22" s="9" t="s">
        <v>42</v>
      </c>
      <c r="C22" s="2"/>
      <c r="D22" s="41">
        <v>20</v>
      </c>
      <c r="E22" s="42"/>
      <c r="F22" s="34">
        <v>160</v>
      </c>
      <c r="G22" s="35"/>
      <c r="H22" s="34">
        <v>160</v>
      </c>
      <c r="I22" s="35"/>
      <c r="J22" s="34">
        <v>160</v>
      </c>
      <c r="K22" s="35"/>
      <c r="L22" s="34">
        <v>80</v>
      </c>
      <c r="M22" s="35"/>
      <c r="N22" s="34">
        <v>80</v>
      </c>
      <c r="O22" s="35"/>
      <c r="P22" s="34">
        <v>80</v>
      </c>
      <c r="Q22" s="35"/>
      <c r="R22" s="34">
        <v>80</v>
      </c>
      <c r="S22" s="35"/>
      <c r="T22" s="34">
        <v>80</v>
      </c>
      <c r="U22" s="35"/>
      <c r="V22" s="34">
        <v>80</v>
      </c>
      <c r="W22" s="35"/>
      <c r="X22" s="34">
        <v>80</v>
      </c>
      <c r="Y22" s="35"/>
      <c r="Z22" s="34">
        <v>80</v>
      </c>
      <c r="AA22" s="35"/>
      <c r="AB22" s="34">
        <v>80</v>
      </c>
      <c r="AC22" s="35"/>
      <c r="AD22" s="34">
        <v>80</v>
      </c>
      <c r="AE22" s="35"/>
      <c r="AF22" s="34">
        <v>80</v>
      </c>
      <c r="AG22" s="35"/>
      <c r="AH22" s="34">
        <v>80</v>
      </c>
      <c r="AI22" s="35"/>
      <c r="AJ22" s="34">
        <v>80</v>
      </c>
      <c r="AK22" s="35"/>
      <c r="AL22" s="34">
        <v>80</v>
      </c>
      <c r="AM22" s="35"/>
      <c r="AN22" s="34">
        <v>80</v>
      </c>
      <c r="AO22" s="35"/>
      <c r="AP22" s="34">
        <v>80</v>
      </c>
      <c r="AQ22" s="35"/>
      <c r="AR22" s="34">
        <v>80</v>
      </c>
      <c r="AS22" s="35"/>
      <c r="AT22" s="34">
        <v>80</v>
      </c>
      <c r="AU22" s="35"/>
      <c r="AV22" s="34">
        <v>80</v>
      </c>
      <c r="AW22" s="35"/>
      <c r="AX22" s="34">
        <v>80</v>
      </c>
      <c r="AY22" s="35"/>
    </row>
    <row r="23" spans="2:51" x14ac:dyDescent="0.25">
      <c r="B23" s="4" t="s">
        <v>9</v>
      </c>
      <c r="C23" s="2"/>
      <c r="D23" s="14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5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18"/>
      <c r="AV23" s="2"/>
      <c r="AW23" s="2"/>
      <c r="AX23" s="2"/>
      <c r="AY23" s="3"/>
    </row>
    <row r="24" spans="2:51" x14ac:dyDescent="0.25">
      <c r="B24" s="9" t="s">
        <v>42</v>
      </c>
      <c r="C24" s="2"/>
      <c r="D24" s="41">
        <v>20</v>
      </c>
      <c r="E24" s="42"/>
      <c r="F24" s="34">
        <v>160</v>
      </c>
      <c r="G24" s="35"/>
      <c r="H24" s="34">
        <v>160</v>
      </c>
      <c r="I24" s="35"/>
      <c r="J24" s="34">
        <v>160</v>
      </c>
      <c r="K24" s="35"/>
      <c r="L24" s="34">
        <v>80</v>
      </c>
      <c r="M24" s="35"/>
      <c r="N24" s="34">
        <v>80</v>
      </c>
      <c r="O24" s="35"/>
      <c r="P24" s="34">
        <v>80</v>
      </c>
      <c r="Q24" s="35"/>
      <c r="R24" s="34">
        <v>80</v>
      </c>
      <c r="S24" s="35"/>
      <c r="T24" s="34">
        <v>80</v>
      </c>
      <c r="U24" s="35"/>
      <c r="V24" s="34">
        <v>80</v>
      </c>
      <c r="W24" s="35"/>
      <c r="X24" s="34">
        <v>80</v>
      </c>
      <c r="Y24" s="35"/>
      <c r="Z24" s="34">
        <v>80</v>
      </c>
      <c r="AA24" s="35"/>
      <c r="AB24" s="34">
        <v>80</v>
      </c>
      <c r="AC24" s="35"/>
      <c r="AD24" s="34">
        <v>80</v>
      </c>
      <c r="AE24" s="35"/>
      <c r="AF24" s="34">
        <v>80</v>
      </c>
      <c r="AG24" s="35"/>
      <c r="AH24" s="34">
        <v>80</v>
      </c>
      <c r="AI24" s="35"/>
      <c r="AJ24" s="34">
        <v>80</v>
      </c>
      <c r="AK24" s="35"/>
      <c r="AL24" s="34">
        <v>80</v>
      </c>
      <c r="AM24" s="35"/>
      <c r="AN24" s="34">
        <v>80</v>
      </c>
      <c r="AO24" s="35"/>
      <c r="AP24" s="34">
        <v>80</v>
      </c>
      <c r="AQ24" s="35"/>
      <c r="AR24" s="34">
        <v>80</v>
      </c>
      <c r="AS24" s="35"/>
      <c r="AT24" s="34">
        <v>80</v>
      </c>
      <c r="AU24" s="35"/>
      <c r="AV24" s="34">
        <v>80</v>
      </c>
      <c r="AW24" s="35"/>
      <c r="AX24" s="34">
        <v>80</v>
      </c>
      <c r="AY24" s="35"/>
    </row>
    <row r="25" spans="2:51" x14ac:dyDescent="0.25">
      <c r="B25" s="4" t="s">
        <v>10</v>
      </c>
      <c r="C25" s="2"/>
      <c r="D25" s="14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 t="s">
        <v>1700</v>
      </c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 t="s">
        <v>1701</v>
      </c>
      <c r="AQ25" s="2"/>
      <c r="AR25" s="2"/>
      <c r="AS25" s="2"/>
      <c r="AT25" s="2"/>
      <c r="AU25" s="18"/>
      <c r="AV25" s="2"/>
      <c r="AW25" s="2"/>
      <c r="AX25" s="2"/>
      <c r="AY25" s="3"/>
    </row>
    <row r="26" spans="2:51" x14ac:dyDescent="0.25">
      <c r="B26" s="9" t="s">
        <v>42</v>
      </c>
      <c r="C26" s="2"/>
      <c r="D26" s="41">
        <v>20</v>
      </c>
      <c r="E26" s="42"/>
      <c r="F26" s="34">
        <v>160</v>
      </c>
      <c r="G26" s="35"/>
      <c r="H26" s="34">
        <v>160</v>
      </c>
      <c r="I26" s="35"/>
      <c r="J26" s="34">
        <v>160</v>
      </c>
      <c r="K26" s="35"/>
      <c r="L26" s="34">
        <v>80</v>
      </c>
      <c r="M26" s="35"/>
      <c r="N26" s="34">
        <v>80</v>
      </c>
      <c r="O26" s="35"/>
      <c r="P26" s="34">
        <v>80</v>
      </c>
      <c r="Q26" s="35"/>
      <c r="R26" s="34">
        <v>80</v>
      </c>
      <c r="S26" s="35"/>
      <c r="T26" s="34">
        <v>80</v>
      </c>
      <c r="U26" s="35"/>
      <c r="V26" s="34">
        <v>80</v>
      </c>
      <c r="W26" s="35"/>
      <c r="X26" s="34">
        <v>80</v>
      </c>
      <c r="Y26" s="35"/>
      <c r="Z26" s="34">
        <v>80</v>
      </c>
      <c r="AA26" s="35"/>
      <c r="AB26" s="34">
        <v>80</v>
      </c>
      <c r="AC26" s="35"/>
      <c r="AD26" s="34">
        <v>80</v>
      </c>
      <c r="AE26" s="35"/>
      <c r="AF26" s="34">
        <v>80</v>
      </c>
      <c r="AG26" s="35"/>
      <c r="AH26" s="34">
        <v>80</v>
      </c>
      <c r="AI26" s="35"/>
      <c r="AJ26" s="34">
        <v>80</v>
      </c>
      <c r="AK26" s="35"/>
      <c r="AL26" s="34">
        <v>80</v>
      </c>
      <c r="AM26" s="35"/>
      <c r="AN26" s="34">
        <v>80</v>
      </c>
      <c r="AO26" s="35"/>
      <c r="AP26" s="34">
        <v>80</v>
      </c>
      <c r="AQ26" s="35"/>
      <c r="AR26" s="34">
        <v>80</v>
      </c>
      <c r="AS26" s="35"/>
      <c r="AT26" s="34">
        <v>80</v>
      </c>
      <c r="AU26" s="35"/>
      <c r="AV26" s="34">
        <v>80</v>
      </c>
      <c r="AW26" s="35"/>
      <c r="AX26" s="34">
        <v>80</v>
      </c>
      <c r="AY26" s="35"/>
    </row>
    <row r="27" spans="2:51" x14ac:dyDescent="0.25">
      <c r="B27" s="4" t="s">
        <v>11</v>
      </c>
      <c r="C27" s="2"/>
      <c r="D27" s="14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18"/>
      <c r="AV27" s="2"/>
      <c r="AW27" s="2"/>
      <c r="AX27" s="2"/>
      <c r="AY27" s="3"/>
    </row>
    <row r="28" spans="2:51" x14ac:dyDescent="0.25">
      <c r="B28" s="9" t="s">
        <v>42</v>
      </c>
      <c r="C28" s="2"/>
      <c r="D28" s="41">
        <v>20</v>
      </c>
      <c r="E28" s="42"/>
      <c r="F28" s="34">
        <v>160</v>
      </c>
      <c r="G28" s="35"/>
      <c r="H28" s="34">
        <v>160</v>
      </c>
      <c r="I28" s="35"/>
      <c r="J28" s="34">
        <v>160</v>
      </c>
      <c r="K28" s="35"/>
      <c r="L28" s="34">
        <v>80</v>
      </c>
      <c r="M28" s="35"/>
      <c r="N28" s="34">
        <v>80</v>
      </c>
      <c r="O28" s="35"/>
      <c r="P28" s="34">
        <v>80</v>
      </c>
      <c r="Q28" s="35"/>
      <c r="R28" s="34">
        <v>80</v>
      </c>
      <c r="S28" s="35"/>
      <c r="T28" s="34">
        <v>80</v>
      </c>
      <c r="U28" s="35"/>
      <c r="V28" s="34">
        <v>80</v>
      </c>
      <c r="W28" s="35"/>
      <c r="X28" s="34">
        <v>80</v>
      </c>
      <c r="Y28" s="35"/>
      <c r="Z28" s="34">
        <v>80</v>
      </c>
      <c r="AA28" s="35"/>
      <c r="AB28" s="34">
        <v>80</v>
      </c>
      <c r="AC28" s="35"/>
      <c r="AD28" s="34">
        <v>80</v>
      </c>
      <c r="AE28" s="35"/>
      <c r="AF28" s="34">
        <v>80</v>
      </c>
      <c r="AG28" s="35"/>
      <c r="AH28" s="34">
        <v>80</v>
      </c>
      <c r="AI28" s="35"/>
      <c r="AJ28" s="34">
        <v>80</v>
      </c>
      <c r="AK28" s="35"/>
      <c r="AL28" s="34">
        <v>80</v>
      </c>
      <c r="AM28" s="35"/>
      <c r="AN28" s="34">
        <v>80</v>
      </c>
      <c r="AO28" s="35"/>
      <c r="AP28" s="34">
        <v>80</v>
      </c>
      <c r="AQ28" s="35"/>
      <c r="AR28" s="34">
        <v>80</v>
      </c>
      <c r="AS28" s="35"/>
      <c r="AT28" s="34">
        <v>80</v>
      </c>
      <c r="AU28" s="35"/>
      <c r="AV28" s="34">
        <v>80</v>
      </c>
      <c r="AW28" s="35"/>
      <c r="AX28" s="34">
        <v>80</v>
      </c>
      <c r="AY28" s="35"/>
    </row>
    <row r="29" spans="2:51" x14ac:dyDescent="0.25">
      <c r="B29" s="4" t="s">
        <v>12</v>
      </c>
      <c r="C29" s="2"/>
      <c r="D29" s="14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18"/>
      <c r="AV29" s="2"/>
      <c r="AW29" s="2"/>
      <c r="AX29" s="2"/>
      <c r="AY29" s="3"/>
    </row>
    <row r="30" spans="2:51" x14ac:dyDescent="0.25">
      <c r="B30" s="9" t="s">
        <v>42</v>
      </c>
      <c r="C30" s="2"/>
      <c r="D30" s="41">
        <v>20</v>
      </c>
      <c r="E30" s="42"/>
      <c r="F30" s="34">
        <v>160</v>
      </c>
      <c r="G30" s="35"/>
      <c r="H30" s="34">
        <v>160</v>
      </c>
      <c r="I30" s="35"/>
      <c r="J30" s="34">
        <v>160</v>
      </c>
      <c r="K30" s="35"/>
      <c r="L30" s="34">
        <v>80</v>
      </c>
      <c r="M30" s="35"/>
      <c r="N30" s="34">
        <v>80</v>
      </c>
      <c r="O30" s="35"/>
      <c r="P30" s="34">
        <v>80</v>
      </c>
      <c r="Q30" s="35"/>
      <c r="R30" s="34">
        <v>80</v>
      </c>
      <c r="S30" s="35"/>
      <c r="T30" s="34">
        <v>80</v>
      </c>
      <c r="U30" s="35"/>
      <c r="V30" s="34">
        <v>80</v>
      </c>
      <c r="W30" s="35"/>
      <c r="X30" s="34">
        <v>80</v>
      </c>
      <c r="Y30" s="35"/>
      <c r="Z30" s="34">
        <v>80</v>
      </c>
      <c r="AA30" s="35"/>
      <c r="AB30" s="34">
        <v>80</v>
      </c>
      <c r="AC30" s="35"/>
      <c r="AD30" s="34">
        <v>80</v>
      </c>
      <c r="AE30" s="35"/>
      <c r="AF30" s="34">
        <v>80</v>
      </c>
      <c r="AG30" s="35"/>
      <c r="AH30" s="34">
        <v>80</v>
      </c>
      <c r="AI30" s="35"/>
      <c r="AJ30" s="34">
        <v>80</v>
      </c>
      <c r="AK30" s="35"/>
      <c r="AL30" s="34">
        <v>80</v>
      </c>
      <c r="AM30" s="35"/>
      <c r="AN30" s="34">
        <v>80</v>
      </c>
      <c r="AO30" s="35"/>
      <c r="AP30" s="34">
        <v>80</v>
      </c>
      <c r="AQ30" s="35"/>
      <c r="AR30" s="34">
        <v>80</v>
      </c>
      <c r="AS30" s="35"/>
      <c r="AT30" s="34">
        <v>80</v>
      </c>
      <c r="AU30" s="35"/>
      <c r="AV30" s="34">
        <v>80</v>
      </c>
      <c r="AW30" s="35"/>
      <c r="AX30" s="34">
        <v>80</v>
      </c>
      <c r="AY30" s="35"/>
    </row>
    <row r="31" spans="2:51" x14ac:dyDescent="0.25">
      <c r="B31" s="4" t="s">
        <v>13</v>
      </c>
      <c r="C31" s="2"/>
      <c r="D31" s="15"/>
      <c r="F31" s="17"/>
      <c r="G31" s="16"/>
      <c r="H31" s="17"/>
      <c r="I31" s="16"/>
      <c r="J31" s="17"/>
      <c r="K31" s="16"/>
      <c r="L31" s="17"/>
      <c r="M31" s="16"/>
      <c r="N31" s="17"/>
      <c r="O31" s="16"/>
      <c r="P31" s="17"/>
      <c r="Q31" s="16"/>
      <c r="R31" s="17"/>
      <c r="S31" s="16"/>
      <c r="T31" s="17"/>
      <c r="U31" s="16"/>
      <c r="V31" s="17"/>
      <c r="W31" s="16"/>
      <c r="X31" s="17"/>
      <c r="Y31" s="16"/>
      <c r="Z31" s="17"/>
      <c r="AA31" s="16"/>
      <c r="AB31" s="17"/>
      <c r="AC31" s="16"/>
      <c r="AD31" s="17"/>
      <c r="AE31" s="16"/>
      <c r="AF31" s="17"/>
      <c r="AG31" s="16"/>
      <c r="AH31" s="17"/>
      <c r="AI31" s="16"/>
      <c r="AJ31" s="17"/>
      <c r="AK31" s="16"/>
      <c r="AL31" s="17"/>
      <c r="AM31" s="16"/>
      <c r="AN31" s="17"/>
      <c r="AO31" s="16"/>
      <c r="AP31" s="17"/>
      <c r="AQ31" s="16"/>
      <c r="AR31" s="17"/>
      <c r="AS31" s="16"/>
      <c r="AT31" s="17"/>
      <c r="AU31" s="16"/>
      <c r="AV31" s="17"/>
      <c r="AW31" s="16"/>
      <c r="AX31" s="17"/>
      <c r="AY31" s="16"/>
    </row>
    <row r="32" spans="2:51" x14ac:dyDescent="0.25">
      <c r="B32" s="9" t="s">
        <v>42</v>
      </c>
      <c r="C32" s="2"/>
      <c r="D32" s="41">
        <v>20</v>
      </c>
      <c r="E32" s="42"/>
      <c r="F32" s="34">
        <v>160</v>
      </c>
      <c r="G32" s="35"/>
      <c r="H32" s="34">
        <v>160</v>
      </c>
      <c r="I32" s="35"/>
      <c r="J32" s="34">
        <v>160</v>
      </c>
      <c r="K32" s="35"/>
      <c r="L32" s="34">
        <v>80</v>
      </c>
      <c r="M32" s="35"/>
      <c r="N32" s="34">
        <v>80</v>
      </c>
      <c r="O32" s="35"/>
      <c r="P32" s="34">
        <v>80</v>
      </c>
      <c r="Q32" s="35"/>
      <c r="R32" s="34">
        <v>80</v>
      </c>
      <c r="S32" s="35"/>
      <c r="T32" s="34">
        <v>80</v>
      </c>
      <c r="U32" s="35"/>
      <c r="V32" s="34">
        <v>80</v>
      </c>
      <c r="W32" s="35"/>
      <c r="X32" s="34">
        <v>80</v>
      </c>
      <c r="Y32" s="35"/>
      <c r="Z32" s="34">
        <v>80</v>
      </c>
      <c r="AA32" s="35"/>
      <c r="AB32" s="34">
        <v>80</v>
      </c>
      <c r="AC32" s="35"/>
      <c r="AD32" s="34">
        <v>80</v>
      </c>
      <c r="AE32" s="35"/>
      <c r="AF32" s="34">
        <v>80</v>
      </c>
      <c r="AG32" s="35"/>
      <c r="AH32" s="34">
        <v>80</v>
      </c>
      <c r="AI32" s="35"/>
      <c r="AJ32" s="34">
        <v>80</v>
      </c>
      <c r="AK32" s="35"/>
      <c r="AL32" s="34">
        <v>80</v>
      </c>
      <c r="AM32" s="35"/>
      <c r="AN32" s="34">
        <v>80</v>
      </c>
      <c r="AO32" s="35"/>
      <c r="AP32" s="34">
        <v>80</v>
      </c>
      <c r="AQ32" s="35"/>
      <c r="AR32" s="34">
        <v>80</v>
      </c>
      <c r="AS32" s="35"/>
      <c r="AT32" s="34">
        <v>80</v>
      </c>
      <c r="AU32" s="35"/>
      <c r="AV32" s="34">
        <v>80</v>
      </c>
      <c r="AW32" s="35"/>
      <c r="AX32" s="34">
        <v>80</v>
      </c>
      <c r="AY32" s="35"/>
    </row>
    <row r="33" spans="2:51" x14ac:dyDescent="0.25">
      <c r="B33" s="4" t="s">
        <v>14</v>
      </c>
      <c r="C33" s="2"/>
      <c r="D33" s="14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18"/>
      <c r="AV33" s="2"/>
      <c r="AW33" s="2"/>
      <c r="AX33" s="2"/>
      <c r="AY33" s="3"/>
    </row>
    <row r="34" spans="2:51" x14ac:dyDescent="0.25">
      <c r="B34" s="9" t="s">
        <v>42</v>
      </c>
      <c r="C34" s="2"/>
      <c r="D34" s="41">
        <v>20</v>
      </c>
      <c r="E34" s="42"/>
      <c r="F34" s="34">
        <v>160</v>
      </c>
      <c r="G34" s="35"/>
      <c r="H34" s="34">
        <v>160</v>
      </c>
      <c r="I34" s="35"/>
      <c r="J34" s="34">
        <v>160</v>
      </c>
      <c r="K34" s="35"/>
      <c r="L34" s="34">
        <v>80</v>
      </c>
      <c r="M34" s="35"/>
      <c r="N34" s="34">
        <v>80</v>
      </c>
      <c r="O34" s="35"/>
      <c r="P34" s="34">
        <v>80</v>
      </c>
      <c r="Q34" s="35"/>
      <c r="R34" s="34">
        <v>80</v>
      </c>
      <c r="S34" s="35"/>
      <c r="T34" s="34">
        <v>80</v>
      </c>
      <c r="U34" s="35"/>
      <c r="V34" s="34">
        <v>80</v>
      </c>
      <c r="W34" s="35"/>
      <c r="X34" s="34">
        <v>80</v>
      </c>
      <c r="Y34" s="35"/>
      <c r="Z34" s="34">
        <v>80</v>
      </c>
      <c r="AA34" s="35"/>
      <c r="AB34" s="34">
        <v>80</v>
      </c>
      <c r="AC34" s="35"/>
      <c r="AD34" s="34">
        <v>80</v>
      </c>
      <c r="AE34" s="35"/>
      <c r="AF34" s="34">
        <v>80</v>
      </c>
      <c r="AG34" s="35"/>
      <c r="AH34" s="34">
        <v>80</v>
      </c>
      <c r="AI34" s="35"/>
      <c r="AJ34" s="34">
        <v>80</v>
      </c>
      <c r="AK34" s="35"/>
      <c r="AL34" s="34">
        <v>80</v>
      </c>
      <c r="AM34" s="35"/>
      <c r="AN34" s="34">
        <v>80</v>
      </c>
      <c r="AO34" s="35"/>
      <c r="AP34" s="34">
        <v>80</v>
      </c>
      <c r="AQ34" s="35"/>
      <c r="AR34" s="34">
        <v>80</v>
      </c>
      <c r="AS34" s="35"/>
      <c r="AT34" s="34">
        <v>80</v>
      </c>
      <c r="AU34" s="35"/>
      <c r="AV34" s="34">
        <v>80</v>
      </c>
      <c r="AW34" s="35"/>
      <c r="AX34" s="34">
        <v>80</v>
      </c>
      <c r="AY34" s="35"/>
    </row>
    <row r="35" spans="2:51" x14ac:dyDescent="0.25">
      <c r="B35" s="4" t="s">
        <v>15</v>
      </c>
      <c r="C35" s="2"/>
      <c r="D35" s="14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18"/>
      <c r="AV35" s="2"/>
      <c r="AW35" s="2"/>
      <c r="AX35" s="2"/>
      <c r="AY35" s="3"/>
    </row>
    <row r="36" spans="2:51" x14ac:dyDescent="0.25">
      <c r="B36" s="9" t="s">
        <v>42</v>
      </c>
      <c r="C36" s="2"/>
      <c r="D36" s="41">
        <v>20</v>
      </c>
      <c r="E36" s="42"/>
      <c r="F36" s="34">
        <v>160</v>
      </c>
      <c r="G36" s="35"/>
      <c r="H36" s="34">
        <v>160</v>
      </c>
      <c r="I36" s="35"/>
      <c r="J36" s="34">
        <v>160</v>
      </c>
      <c r="K36" s="35"/>
      <c r="L36" s="34">
        <v>80</v>
      </c>
      <c r="M36" s="35"/>
      <c r="N36" s="34">
        <v>80</v>
      </c>
      <c r="O36" s="35"/>
      <c r="P36" s="34">
        <v>80</v>
      </c>
      <c r="Q36" s="35"/>
      <c r="R36" s="34">
        <v>80</v>
      </c>
      <c r="S36" s="35"/>
      <c r="T36" s="34">
        <v>80</v>
      </c>
      <c r="U36" s="35"/>
      <c r="V36" s="34">
        <v>80</v>
      </c>
      <c r="W36" s="35"/>
      <c r="X36" s="34">
        <v>80</v>
      </c>
      <c r="Y36" s="35"/>
      <c r="Z36" s="34">
        <v>80</v>
      </c>
      <c r="AA36" s="35"/>
      <c r="AB36" s="34">
        <v>80</v>
      </c>
      <c r="AC36" s="35"/>
      <c r="AD36" s="34">
        <v>80</v>
      </c>
      <c r="AE36" s="35"/>
      <c r="AF36" s="34">
        <v>80</v>
      </c>
      <c r="AG36" s="35"/>
      <c r="AH36" s="34">
        <v>80</v>
      </c>
      <c r="AI36" s="35"/>
      <c r="AJ36" s="34">
        <v>80</v>
      </c>
      <c r="AK36" s="35"/>
      <c r="AL36" s="34">
        <v>80</v>
      </c>
      <c r="AM36" s="35"/>
      <c r="AN36" s="34">
        <v>80</v>
      </c>
      <c r="AO36" s="35"/>
      <c r="AP36" s="34">
        <v>80</v>
      </c>
      <c r="AQ36" s="35"/>
      <c r="AR36" s="34">
        <v>80</v>
      </c>
      <c r="AS36" s="35"/>
      <c r="AT36" s="34">
        <v>80</v>
      </c>
      <c r="AU36" s="35"/>
      <c r="AV36" s="34">
        <v>80</v>
      </c>
      <c r="AW36" s="35"/>
      <c r="AX36" s="34">
        <v>80</v>
      </c>
      <c r="AY36" s="35"/>
    </row>
    <row r="37" spans="2:51" x14ac:dyDescent="0.25">
      <c r="B37" s="4" t="s">
        <v>16</v>
      </c>
      <c r="C37" s="2"/>
      <c r="D37" s="14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18"/>
      <c r="AV37" s="2"/>
      <c r="AW37" s="2"/>
      <c r="AX37" s="2"/>
      <c r="AY37" s="3"/>
    </row>
    <row r="38" spans="2:51" ht="15.75" thickBot="1" x14ac:dyDescent="0.3">
      <c r="B38" s="10" t="s">
        <v>42</v>
      </c>
      <c r="C38" s="5"/>
      <c r="D38" s="41">
        <v>20</v>
      </c>
      <c r="E38" s="42"/>
      <c r="F38" s="34">
        <v>160</v>
      </c>
      <c r="G38" s="35"/>
      <c r="H38" s="34">
        <v>160</v>
      </c>
      <c r="I38" s="35"/>
      <c r="J38" s="34">
        <v>160</v>
      </c>
      <c r="K38" s="35"/>
      <c r="L38" s="34">
        <v>80</v>
      </c>
      <c r="M38" s="35"/>
      <c r="N38" s="34">
        <v>80</v>
      </c>
      <c r="O38" s="35"/>
      <c r="P38" s="34">
        <v>80</v>
      </c>
      <c r="Q38" s="35"/>
      <c r="R38" s="34">
        <v>80</v>
      </c>
      <c r="S38" s="35"/>
      <c r="T38" s="34">
        <v>80</v>
      </c>
      <c r="U38" s="35"/>
      <c r="V38" s="34">
        <v>80</v>
      </c>
      <c r="W38" s="35"/>
      <c r="X38" s="34">
        <v>80</v>
      </c>
      <c r="Y38" s="35"/>
      <c r="Z38" s="34">
        <v>80</v>
      </c>
      <c r="AA38" s="35"/>
      <c r="AB38" s="34">
        <v>80</v>
      </c>
      <c r="AC38" s="35"/>
      <c r="AD38" s="34">
        <v>80</v>
      </c>
      <c r="AE38" s="35"/>
      <c r="AF38" s="34">
        <v>80</v>
      </c>
      <c r="AG38" s="35"/>
      <c r="AH38" s="34">
        <v>80</v>
      </c>
      <c r="AI38" s="35"/>
      <c r="AJ38" s="34">
        <v>80</v>
      </c>
      <c r="AK38" s="35"/>
      <c r="AL38" s="34">
        <v>80</v>
      </c>
      <c r="AM38" s="35"/>
      <c r="AN38" s="34">
        <v>80</v>
      </c>
      <c r="AO38" s="35"/>
      <c r="AP38" s="34">
        <v>80</v>
      </c>
      <c r="AQ38" s="35"/>
      <c r="AR38" s="34">
        <v>80</v>
      </c>
      <c r="AS38" s="35"/>
      <c r="AT38" s="34">
        <v>80</v>
      </c>
      <c r="AU38" s="35"/>
      <c r="AV38" s="34">
        <v>80</v>
      </c>
      <c r="AW38" s="35"/>
      <c r="AX38" s="34">
        <v>80</v>
      </c>
      <c r="AY38" s="35"/>
    </row>
    <row r="42" spans="2:51" x14ac:dyDescent="0.25">
      <c r="L42" s="46"/>
      <c r="M42" s="46"/>
      <c r="N42" t="e">
        <f>re</f>
        <v>#NAME?</v>
      </c>
    </row>
  </sheetData>
  <mergeCells count="435">
    <mergeCell ref="H34:I34"/>
    <mergeCell ref="H36:I36"/>
    <mergeCell ref="H38:I38"/>
    <mergeCell ref="D2:E2"/>
    <mergeCell ref="L42:M42"/>
    <mergeCell ref="H20:I20"/>
    <mergeCell ref="H22:I22"/>
    <mergeCell ref="H24:I24"/>
    <mergeCell ref="H26:I26"/>
    <mergeCell ref="H28:I28"/>
    <mergeCell ref="H30:I30"/>
    <mergeCell ref="R36:S36"/>
    <mergeCell ref="P36:Q36"/>
    <mergeCell ref="N36:O36"/>
    <mergeCell ref="L36:M36"/>
    <mergeCell ref="J36:K36"/>
    <mergeCell ref="J32:K32"/>
    <mergeCell ref="L32:M32"/>
    <mergeCell ref="N32:O32"/>
    <mergeCell ref="J12:K12"/>
    <mergeCell ref="AX38:AY38"/>
    <mergeCell ref="AV38:AW38"/>
    <mergeCell ref="AT38:AU38"/>
    <mergeCell ref="AR38:AS38"/>
    <mergeCell ref="AP38:AQ38"/>
    <mergeCell ref="AN38:AO38"/>
    <mergeCell ref="AX36:AY36"/>
    <mergeCell ref="AV36:AW36"/>
    <mergeCell ref="AT36:AU36"/>
    <mergeCell ref="AR36:AS36"/>
    <mergeCell ref="AP36:AQ36"/>
    <mergeCell ref="AN36:AO36"/>
    <mergeCell ref="AX34:AY34"/>
    <mergeCell ref="AV34:AW34"/>
    <mergeCell ref="AT34:AU34"/>
    <mergeCell ref="AR34:AS34"/>
    <mergeCell ref="AP34:AQ34"/>
    <mergeCell ref="AN34:AO34"/>
    <mergeCell ref="AX30:AY30"/>
    <mergeCell ref="AV30:AW30"/>
    <mergeCell ref="AT30:AU30"/>
    <mergeCell ref="AR30:AS30"/>
    <mergeCell ref="AP30:AQ30"/>
    <mergeCell ref="AN30:AO30"/>
    <mergeCell ref="AX28:AY28"/>
    <mergeCell ref="AV28:AW28"/>
    <mergeCell ref="AT28:AU28"/>
    <mergeCell ref="AR28:AS28"/>
    <mergeCell ref="AP28:AQ28"/>
    <mergeCell ref="AN28:AO28"/>
    <mergeCell ref="AX26:AY26"/>
    <mergeCell ref="AV26:AW26"/>
    <mergeCell ref="AT26:AU26"/>
    <mergeCell ref="AR26:AS26"/>
    <mergeCell ref="AP26:AQ26"/>
    <mergeCell ref="AN26:AO26"/>
    <mergeCell ref="AX24:AY24"/>
    <mergeCell ref="AV24:AW24"/>
    <mergeCell ref="AT24:AU24"/>
    <mergeCell ref="AR24:AS24"/>
    <mergeCell ref="AP24:AQ24"/>
    <mergeCell ref="AN24:AO24"/>
    <mergeCell ref="AX22:AY22"/>
    <mergeCell ref="AV22:AW22"/>
    <mergeCell ref="AT22:AU22"/>
    <mergeCell ref="AR22:AS22"/>
    <mergeCell ref="AP22:AQ22"/>
    <mergeCell ref="AN22:AO22"/>
    <mergeCell ref="AX20:AY20"/>
    <mergeCell ref="AV20:AW20"/>
    <mergeCell ref="AT20:AU20"/>
    <mergeCell ref="AR20:AS20"/>
    <mergeCell ref="AP20:AQ20"/>
    <mergeCell ref="AN20:AO20"/>
    <mergeCell ref="AX18:AY18"/>
    <mergeCell ref="AV18:AW18"/>
    <mergeCell ref="AT18:AU18"/>
    <mergeCell ref="AR18:AS18"/>
    <mergeCell ref="AP18:AQ18"/>
    <mergeCell ref="AN18:AO18"/>
    <mergeCell ref="AX16:AY16"/>
    <mergeCell ref="AV16:AW16"/>
    <mergeCell ref="AT16:AU16"/>
    <mergeCell ref="AR16:AS16"/>
    <mergeCell ref="AP16:AQ16"/>
    <mergeCell ref="AN16:AO16"/>
    <mergeCell ref="AX14:AY14"/>
    <mergeCell ref="AV14:AW14"/>
    <mergeCell ref="AT14:AU14"/>
    <mergeCell ref="AR14:AS14"/>
    <mergeCell ref="AP14:AQ14"/>
    <mergeCell ref="AN14:AO14"/>
    <mergeCell ref="AX12:AY12"/>
    <mergeCell ref="AV12:AW12"/>
    <mergeCell ref="AT12:AU12"/>
    <mergeCell ref="AR12:AS12"/>
    <mergeCell ref="AP12:AQ12"/>
    <mergeCell ref="AN12:AO12"/>
    <mergeCell ref="AX10:AY10"/>
    <mergeCell ref="AV10:AW10"/>
    <mergeCell ref="AT10:AU10"/>
    <mergeCell ref="AR10:AS10"/>
    <mergeCell ref="AP10:AQ10"/>
    <mergeCell ref="AN10:AO10"/>
    <mergeCell ref="V38:W38"/>
    <mergeCell ref="AL30:AM30"/>
    <mergeCell ref="AJ30:AK30"/>
    <mergeCell ref="AH30:AI30"/>
    <mergeCell ref="AF30:AG30"/>
    <mergeCell ref="AD30:AE30"/>
    <mergeCell ref="AB30:AC30"/>
    <mergeCell ref="Z30:AA30"/>
    <mergeCell ref="X30:Y30"/>
    <mergeCell ref="V30:W30"/>
    <mergeCell ref="V36:W36"/>
    <mergeCell ref="T36:U36"/>
    <mergeCell ref="AL38:AM38"/>
    <mergeCell ref="AJ38:AK38"/>
    <mergeCell ref="AH38:AI38"/>
    <mergeCell ref="AF38:AG38"/>
    <mergeCell ref="AD38:AE38"/>
    <mergeCell ref="AB38:AC38"/>
    <mergeCell ref="Z38:AA38"/>
    <mergeCell ref="X38:Y38"/>
    <mergeCell ref="X34:Y34"/>
    <mergeCell ref="V34:W34"/>
    <mergeCell ref="AL36:AM36"/>
    <mergeCell ref="AJ36:AK36"/>
    <mergeCell ref="AH36:AI36"/>
    <mergeCell ref="AF36:AG36"/>
    <mergeCell ref="AD36:AE36"/>
    <mergeCell ref="AB36:AC36"/>
    <mergeCell ref="Z36:AA36"/>
    <mergeCell ref="X36:Y36"/>
    <mergeCell ref="Z28:AA28"/>
    <mergeCell ref="X28:Y28"/>
    <mergeCell ref="V28:W28"/>
    <mergeCell ref="AL34:AM34"/>
    <mergeCell ref="AJ34:AK34"/>
    <mergeCell ref="AH34:AI34"/>
    <mergeCell ref="AF34:AG34"/>
    <mergeCell ref="AD34:AE34"/>
    <mergeCell ref="AB34:AC34"/>
    <mergeCell ref="Z34:AA34"/>
    <mergeCell ref="AL28:AM28"/>
    <mergeCell ref="AJ28:AK28"/>
    <mergeCell ref="AH28:AI28"/>
    <mergeCell ref="AF28:AG28"/>
    <mergeCell ref="AD28:AE28"/>
    <mergeCell ref="AB28:AC28"/>
    <mergeCell ref="V24:W24"/>
    <mergeCell ref="AL26:AM26"/>
    <mergeCell ref="AJ26:AK26"/>
    <mergeCell ref="AH26:AI26"/>
    <mergeCell ref="AF26:AG26"/>
    <mergeCell ref="AD26:AE26"/>
    <mergeCell ref="AB26:AC26"/>
    <mergeCell ref="Z26:AA26"/>
    <mergeCell ref="X26:Y26"/>
    <mergeCell ref="V26:W26"/>
    <mergeCell ref="X22:Y22"/>
    <mergeCell ref="V22:W22"/>
    <mergeCell ref="AL24:AM24"/>
    <mergeCell ref="AJ24:AK24"/>
    <mergeCell ref="AH24:AI24"/>
    <mergeCell ref="AF24:AG24"/>
    <mergeCell ref="AD24:AE24"/>
    <mergeCell ref="AB24:AC24"/>
    <mergeCell ref="Z24:AA24"/>
    <mergeCell ref="X24:Y24"/>
    <mergeCell ref="Z20:AA20"/>
    <mergeCell ref="X20:Y20"/>
    <mergeCell ref="V20:W20"/>
    <mergeCell ref="AL22:AM22"/>
    <mergeCell ref="AJ22:AK22"/>
    <mergeCell ref="AH22:AI22"/>
    <mergeCell ref="AF22:AG22"/>
    <mergeCell ref="AD22:AE22"/>
    <mergeCell ref="AB22:AC22"/>
    <mergeCell ref="Z22:AA22"/>
    <mergeCell ref="AL20:AM20"/>
    <mergeCell ref="AJ20:AK20"/>
    <mergeCell ref="AH20:AI20"/>
    <mergeCell ref="AF20:AG20"/>
    <mergeCell ref="AD20:AE20"/>
    <mergeCell ref="AB20:AC20"/>
    <mergeCell ref="AX8:AY8"/>
    <mergeCell ref="AV8:AW8"/>
    <mergeCell ref="AT8:AU8"/>
    <mergeCell ref="AR8:AS8"/>
    <mergeCell ref="AP8:AQ8"/>
    <mergeCell ref="AN8:AO8"/>
    <mergeCell ref="AX6:AY6"/>
    <mergeCell ref="AV6:AW6"/>
    <mergeCell ref="AT6:AU6"/>
    <mergeCell ref="AR6:AS6"/>
    <mergeCell ref="AP6:AQ6"/>
    <mergeCell ref="AN6:AO6"/>
    <mergeCell ref="V16:W16"/>
    <mergeCell ref="AL18:AM18"/>
    <mergeCell ref="AJ18:AK18"/>
    <mergeCell ref="AH18:AI18"/>
    <mergeCell ref="AF18:AG18"/>
    <mergeCell ref="AD18:AE18"/>
    <mergeCell ref="AB18:AC18"/>
    <mergeCell ref="Z18:AA18"/>
    <mergeCell ref="X18:Y18"/>
    <mergeCell ref="V18:W18"/>
    <mergeCell ref="X14:Y14"/>
    <mergeCell ref="V14:W14"/>
    <mergeCell ref="AL16:AM16"/>
    <mergeCell ref="AJ16:AK16"/>
    <mergeCell ref="AH16:AI16"/>
    <mergeCell ref="AF16:AG16"/>
    <mergeCell ref="AD16:AE16"/>
    <mergeCell ref="AB16:AC16"/>
    <mergeCell ref="Z16:AA16"/>
    <mergeCell ref="X16:Y16"/>
    <mergeCell ref="Z12:AA12"/>
    <mergeCell ref="X12:Y12"/>
    <mergeCell ref="V12:W12"/>
    <mergeCell ref="AL14:AM14"/>
    <mergeCell ref="AJ14:AK14"/>
    <mergeCell ref="AH14:AI14"/>
    <mergeCell ref="AF14:AG14"/>
    <mergeCell ref="AD14:AE14"/>
    <mergeCell ref="AB14:AC14"/>
    <mergeCell ref="Z14:AA14"/>
    <mergeCell ref="AL12:AM12"/>
    <mergeCell ref="AJ12:AK12"/>
    <mergeCell ref="AH12:AI12"/>
    <mergeCell ref="AF12:AG12"/>
    <mergeCell ref="AD12:AE12"/>
    <mergeCell ref="AB12:AC12"/>
    <mergeCell ref="V8:W8"/>
    <mergeCell ref="AL10:AM10"/>
    <mergeCell ref="AJ10:AK10"/>
    <mergeCell ref="AH10:AI10"/>
    <mergeCell ref="AF10:AG10"/>
    <mergeCell ref="AD10:AE10"/>
    <mergeCell ref="AB10:AC10"/>
    <mergeCell ref="Z10:AA10"/>
    <mergeCell ref="X10:Y10"/>
    <mergeCell ref="V10:W10"/>
    <mergeCell ref="X6:Y6"/>
    <mergeCell ref="V6:W6"/>
    <mergeCell ref="AL8:AM8"/>
    <mergeCell ref="AJ8:AK8"/>
    <mergeCell ref="AH8:AI8"/>
    <mergeCell ref="AF8:AG8"/>
    <mergeCell ref="AD8:AE8"/>
    <mergeCell ref="AB8:AC8"/>
    <mergeCell ref="Z8:AA8"/>
    <mergeCell ref="X8:Y8"/>
    <mergeCell ref="T6:U6"/>
    <mergeCell ref="R6:S6"/>
    <mergeCell ref="P6:Q6"/>
    <mergeCell ref="AL6:AM6"/>
    <mergeCell ref="AJ6:AK6"/>
    <mergeCell ref="AH6:AI6"/>
    <mergeCell ref="AF6:AG6"/>
    <mergeCell ref="AD6:AE6"/>
    <mergeCell ref="AB6:AC6"/>
    <mergeCell ref="Z6:AA6"/>
    <mergeCell ref="T14:U14"/>
    <mergeCell ref="R14:S14"/>
    <mergeCell ref="P14:Q14"/>
    <mergeCell ref="N14:O14"/>
    <mergeCell ref="L14:M14"/>
    <mergeCell ref="J14:K14"/>
    <mergeCell ref="T38:U38"/>
    <mergeCell ref="R38:S38"/>
    <mergeCell ref="P38:Q38"/>
    <mergeCell ref="N38:O38"/>
    <mergeCell ref="L38:M38"/>
    <mergeCell ref="J38:K38"/>
    <mergeCell ref="T34:U34"/>
    <mergeCell ref="R34:S34"/>
    <mergeCell ref="P34:Q34"/>
    <mergeCell ref="N34:O34"/>
    <mergeCell ref="L34:M34"/>
    <mergeCell ref="J34:K34"/>
    <mergeCell ref="T30:U30"/>
    <mergeCell ref="R30:S30"/>
    <mergeCell ref="P30:Q30"/>
    <mergeCell ref="N30:O30"/>
    <mergeCell ref="L30:M30"/>
    <mergeCell ref="J30:K30"/>
    <mergeCell ref="T28:U28"/>
    <mergeCell ref="R28:S28"/>
    <mergeCell ref="P28:Q28"/>
    <mergeCell ref="N28:O28"/>
    <mergeCell ref="L28:M28"/>
    <mergeCell ref="J28:K28"/>
    <mergeCell ref="T26:U26"/>
    <mergeCell ref="R26:S26"/>
    <mergeCell ref="P26:Q26"/>
    <mergeCell ref="N26:O26"/>
    <mergeCell ref="L26:M26"/>
    <mergeCell ref="J26:K26"/>
    <mergeCell ref="T24:U24"/>
    <mergeCell ref="R24:S24"/>
    <mergeCell ref="P24:Q24"/>
    <mergeCell ref="N24:O24"/>
    <mergeCell ref="L24:M24"/>
    <mergeCell ref="J24:K24"/>
    <mergeCell ref="T22:U22"/>
    <mergeCell ref="R22:S22"/>
    <mergeCell ref="P22:Q22"/>
    <mergeCell ref="N22:O22"/>
    <mergeCell ref="L22:M22"/>
    <mergeCell ref="J22:K22"/>
    <mergeCell ref="T20:U20"/>
    <mergeCell ref="R20:S20"/>
    <mergeCell ref="P20:Q20"/>
    <mergeCell ref="N20:O20"/>
    <mergeCell ref="L20:M20"/>
    <mergeCell ref="J20:K20"/>
    <mergeCell ref="N10:O10"/>
    <mergeCell ref="L12:M12"/>
    <mergeCell ref="N12:O12"/>
    <mergeCell ref="P12:Q12"/>
    <mergeCell ref="R12:S12"/>
    <mergeCell ref="T12:U12"/>
    <mergeCell ref="L10:M10"/>
    <mergeCell ref="T8:U8"/>
    <mergeCell ref="R8:S8"/>
    <mergeCell ref="P8:Q8"/>
    <mergeCell ref="N8:O8"/>
    <mergeCell ref="L8:M8"/>
    <mergeCell ref="J8:K8"/>
    <mergeCell ref="J10:K10"/>
    <mergeCell ref="T16:U16"/>
    <mergeCell ref="R16:S16"/>
    <mergeCell ref="P16:Q16"/>
    <mergeCell ref="N16:O16"/>
    <mergeCell ref="L16:M16"/>
    <mergeCell ref="J16:K16"/>
    <mergeCell ref="T10:U10"/>
    <mergeCell ref="R10:S10"/>
    <mergeCell ref="P10:Q10"/>
    <mergeCell ref="H16:I16"/>
    <mergeCell ref="H18:I18"/>
    <mergeCell ref="H14:I14"/>
    <mergeCell ref="H12:I12"/>
    <mergeCell ref="H10:I10"/>
    <mergeCell ref="H8:I8"/>
    <mergeCell ref="T18:U18"/>
    <mergeCell ref="R18:S18"/>
    <mergeCell ref="P18:Q18"/>
    <mergeCell ref="N18:O18"/>
    <mergeCell ref="L18:M18"/>
    <mergeCell ref="J18:K18"/>
    <mergeCell ref="F18:G18"/>
    <mergeCell ref="F16:G16"/>
    <mergeCell ref="F14:G14"/>
    <mergeCell ref="F12:G12"/>
    <mergeCell ref="F10:G10"/>
    <mergeCell ref="F8:G8"/>
    <mergeCell ref="F30:G30"/>
    <mergeCell ref="F28:G28"/>
    <mergeCell ref="F26:G26"/>
    <mergeCell ref="F24:G24"/>
    <mergeCell ref="F22:G22"/>
    <mergeCell ref="F20:G20"/>
    <mergeCell ref="D34:E34"/>
    <mergeCell ref="D36:E36"/>
    <mergeCell ref="D38:E38"/>
    <mergeCell ref="F38:G38"/>
    <mergeCell ref="F36:G36"/>
    <mergeCell ref="F34:G34"/>
    <mergeCell ref="D20:E20"/>
    <mergeCell ref="D22:E22"/>
    <mergeCell ref="D24:E24"/>
    <mergeCell ref="D26:E26"/>
    <mergeCell ref="D28:E28"/>
    <mergeCell ref="D30:E30"/>
    <mergeCell ref="D8:E8"/>
    <mergeCell ref="D10:E10"/>
    <mergeCell ref="D12:E12"/>
    <mergeCell ref="D14:E14"/>
    <mergeCell ref="D16:E16"/>
    <mergeCell ref="D18:E18"/>
    <mergeCell ref="D6:E6"/>
    <mergeCell ref="F6:G6"/>
    <mergeCell ref="H6:I6"/>
    <mergeCell ref="J6:K6"/>
    <mergeCell ref="L6:M6"/>
    <mergeCell ref="N6:O6"/>
    <mergeCell ref="B3:B4"/>
    <mergeCell ref="F3:G3"/>
    <mergeCell ref="D3:E3"/>
    <mergeCell ref="L3:M3"/>
    <mergeCell ref="N3:O3"/>
    <mergeCell ref="P3:Q3"/>
    <mergeCell ref="R3:S3"/>
    <mergeCell ref="T3:U3"/>
    <mergeCell ref="V3:W3"/>
    <mergeCell ref="X3:Y3"/>
    <mergeCell ref="Z3:AA3"/>
    <mergeCell ref="AB3:AC3"/>
    <mergeCell ref="AD3:AE3"/>
    <mergeCell ref="AF3:AG3"/>
    <mergeCell ref="AH3:AI3"/>
    <mergeCell ref="AJ3:AK3"/>
    <mergeCell ref="AL3:AM3"/>
    <mergeCell ref="AN3:AO3"/>
    <mergeCell ref="AP3:AQ3"/>
    <mergeCell ref="AR3:AS3"/>
    <mergeCell ref="AT3:AU3"/>
    <mergeCell ref="AV3:AW3"/>
    <mergeCell ref="AX3:AY3"/>
    <mergeCell ref="D32:E32"/>
    <mergeCell ref="F32:G32"/>
    <mergeCell ref="H3:I3"/>
    <mergeCell ref="J3:K3"/>
    <mergeCell ref="H32:I32"/>
    <mergeCell ref="P32:Q32"/>
    <mergeCell ref="R32:S32"/>
    <mergeCell ref="T32:U32"/>
    <mergeCell ref="V32:W32"/>
    <mergeCell ref="X32:Y32"/>
    <mergeCell ref="Z32:AA32"/>
    <mergeCell ref="AV32:AW32"/>
    <mergeCell ref="AX32:AY32"/>
    <mergeCell ref="AH32:AI32"/>
    <mergeCell ref="AJ32:AK32"/>
    <mergeCell ref="AL32:AM32"/>
    <mergeCell ref="AN32:AO32"/>
    <mergeCell ref="AP32:AQ32"/>
    <mergeCell ref="AR32:AS32"/>
    <mergeCell ref="AB32:AC32"/>
    <mergeCell ref="AD32:AE32"/>
    <mergeCell ref="AF32:AG32"/>
    <mergeCell ref="AT32:AU32"/>
  </mergeCells>
  <dataValidations count="2">
    <dataValidation type="list" allowBlank="1" showInputMessage="1" showErrorMessage="1" sqref="D2:E2">
      <formula1>"Liaison_BT_Anneyron,Liaison_BT_Aubenas"</formula1>
    </dataValidation>
    <dataValidation type="list" allowBlank="1" showInputMessage="1" showErrorMessage="1" sqref="B1">
      <formula1>Cles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E800"/>
  <sheetViews>
    <sheetView workbookViewId="0">
      <pane ySplit="1" topLeftCell="A2" activePane="bottomLeft" state="frozenSplit"/>
      <selection pane="bottomLeft" activeCell="D17" sqref="D17"/>
    </sheetView>
  </sheetViews>
  <sheetFormatPr baseColWidth="10" defaultColWidth="0" defaultRowHeight="15" x14ac:dyDescent="0.25"/>
  <cols>
    <col min="1" max="1" width="24.5703125" style="31" bestFit="1" customWidth="1"/>
    <col min="2" max="2" width="9.85546875" style="31" bestFit="1" customWidth="1"/>
    <col min="3" max="3" width="12" style="31" bestFit="1" customWidth="1"/>
    <col min="4" max="4" width="32.28515625" style="31" bestFit="1" customWidth="1"/>
    <col min="5" max="5" width="11.85546875" style="31" bestFit="1" customWidth="1"/>
    <col min="6" max="6" width="39.140625" customWidth="1"/>
  </cols>
  <sheetData>
    <row r="1" spans="1:5" ht="48" customHeight="1" x14ac:dyDescent="0.25">
      <c r="A1" s="33" t="s">
        <v>19</v>
      </c>
      <c r="B1" s="33" t="s">
        <v>199</v>
      </c>
      <c r="C1" s="33" t="s">
        <v>17</v>
      </c>
      <c r="D1" s="33" t="s">
        <v>200</v>
      </c>
      <c r="E1" s="33" t="s">
        <v>201</v>
      </c>
    </row>
    <row r="2" spans="1:5" x14ac:dyDescent="0.25">
      <c r="A2" s="29" t="s">
        <v>18</v>
      </c>
      <c r="B2" s="29" t="s">
        <v>202</v>
      </c>
      <c r="C2" s="30" t="s">
        <v>0</v>
      </c>
      <c r="D2" s="29" t="s">
        <v>203</v>
      </c>
      <c r="E2" s="29" t="s">
        <v>204</v>
      </c>
    </row>
    <row r="3" spans="1:5" x14ac:dyDescent="0.25">
      <c r="A3" s="29" t="s">
        <v>18</v>
      </c>
      <c r="B3" s="29" t="s">
        <v>205</v>
      </c>
      <c r="C3" s="29" t="s">
        <v>0</v>
      </c>
      <c r="D3" s="29" t="s">
        <v>1702</v>
      </c>
      <c r="E3" s="29" t="s">
        <v>207</v>
      </c>
    </row>
    <row r="4" spans="1:5" x14ac:dyDescent="0.25">
      <c r="A4" s="29" t="s">
        <v>43</v>
      </c>
      <c r="B4" s="29" t="s">
        <v>202</v>
      </c>
      <c r="C4" s="29" t="s">
        <v>0</v>
      </c>
      <c r="D4" s="29" t="s">
        <v>208</v>
      </c>
      <c r="E4" s="29" t="s">
        <v>209</v>
      </c>
    </row>
    <row r="5" spans="1:5" x14ac:dyDescent="0.25">
      <c r="A5" s="29" t="s">
        <v>43</v>
      </c>
      <c r="B5" s="29" t="s">
        <v>205</v>
      </c>
      <c r="C5" s="29" t="s">
        <v>0</v>
      </c>
      <c r="D5" s="29" t="s">
        <v>206</v>
      </c>
      <c r="E5" s="29" t="s">
        <v>211</v>
      </c>
    </row>
    <row r="6" spans="1:5" x14ac:dyDescent="0.25">
      <c r="A6" s="29" t="s">
        <v>44</v>
      </c>
      <c r="B6" s="29" t="s">
        <v>202</v>
      </c>
      <c r="C6" s="29" t="s">
        <v>0</v>
      </c>
      <c r="D6" s="29" t="s">
        <v>212</v>
      </c>
      <c r="E6" s="29" t="s">
        <v>213</v>
      </c>
    </row>
    <row r="7" spans="1:5" x14ac:dyDescent="0.25">
      <c r="A7" s="29" t="s">
        <v>44</v>
      </c>
      <c r="B7" s="29" t="s">
        <v>205</v>
      </c>
      <c r="C7" s="29" t="s">
        <v>0</v>
      </c>
      <c r="D7" s="29" t="s">
        <v>210</v>
      </c>
      <c r="E7" s="29" t="s">
        <v>215</v>
      </c>
    </row>
    <row r="8" spans="1:5" x14ac:dyDescent="0.25">
      <c r="A8" s="29" t="s">
        <v>45</v>
      </c>
      <c r="B8" s="29" t="s">
        <v>202</v>
      </c>
      <c r="C8" s="29" t="s">
        <v>0</v>
      </c>
      <c r="D8" s="29" t="s">
        <v>216</v>
      </c>
      <c r="E8" s="29" t="s">
        <v>217</v>
      </c>
    </row>
    <row r="9" spans="1:5" x14ac:dyDescent="0.25">
      <c r="A9" s="29" t="s">
        <v>45</v>
      </c>
      <c r="B9" s="29" t="s">
        <v>205</v>
      </c>
      <c r="C9" s="29" t="s">
        <v>0</v>
      </c>
      <c r="D9" s="29" t="s">
        <v>214</v>
      </c>
      <c r="E9" s="29" t="s">
        <v>219</v>
      </c>
    </row>
    <row r="10" spans="1:5" x14ac:dyDescent="0.25">
      <c r="A10" s="29" t="s">
        <v>20</v>
      </c>
      <c r="B10" s="29" t="s">
        <v>202</v>
      </c>
      <c r="C10" s="29" t="s">
        <v>0</v>
      </c>
      <c r="D10" s="29" t="s">
        <v>114</v>
      </c>
      <c r="E10" s="29" t="s">
        <v>220</v>
      </c>
    </row>
    <row r="11" spans="1:5" x14ac:dyDescent="0.25">
      <c r="A11" s="29" t="s">
        <v>20</v>
      </c>
      <c r="B11" s="29" t="s">
        <v>205</v>
      </c>
      <c r="C11" s="29" t="s">
        <v>0</v>
      </c>
      <c r="D11" s="29" t="s">
        <v>218</v>
      </c>
      <c r="E11" s="29" t="s">
        <v>222</v>
      </c>
    </row>
    <row r="12" spans="1:5" x14ac:dyDescent="0.25">
      <c r="A12" s="29" t="s">
        <v>21</v>
      </c>
      <c r="B12" s="29" t="s">
        <v>202</v>
      </c>
      <c r="C12" s="29" t="s">
        <v>0</v>
      </c>
      <c r="D12" s="29" t="s">
        <v>131</v>
      </c>
      <c r="E12" s="29" t="s">
        <v>223</v>
      </c>
    </row>
    <row r="13" spans="1:5" x14ac:dyDescent="0.25">
      <c r="A13" s="29" t="s">
        <v>21</v>
      </c>
      <c r="B13" s="29" t="s">
        <v>205</v>
      </c>
      <c r="C13" s="29" t="s">
        <v>0</v>
      </c>
      <c r="D13" s="29" t="s">
        <v>221</v>
      </c>
      <c r="E13" s="29" t="s">
        <v>225</v>
      </c>
    </row>
    <row r="14" spans="1:5" x14ac:dyDescent="0.25">
      <c r="A14" s="29" t="s">
        <v>22</v>
      </c>
      <c r="B14" s="29" t="s">
        <v>202</v>
      </c>
      <c r="C14" s="29" t="s">
        <v>0</v>
      </c>
      <c r="D14" s="29" t="s">
        <v>148</v>
      </c>
      <c r="E14" s="29" t="s">
        <v>226</v>
      </c>
    </row>
    <row r="15" spans="1:5" x14ac:dyDescent="0.25">
      <c r="A15" s="29" t="s">
        <v>22</v>
      </c>
      <c r="B15" s="29" t="s">
        <v>205</v>
      </c>
      <c r="C15" s="29" t="s">
        <v>0</v>
      </c>
      <c r="D15" s="29" t="s">
        <v>224</v>
      </c>
      <c r="E15" s="29" t="s">
        <v>228</v>
      </c>
    </row>
    <row r="16" spans="1:5" x14ac:dyDescent="0.25">
      <c r="A16" s="29" t="s">
        <v>23</v>
      </c>
      <c r="B16" s="29" t="s">
        <v>202</v>
      </c>
      <c r="C16" s="29" t="s">
        <v>0</v>
      </c>
      <c r="D16" s="29" t="s">
        <v>165</v>
      </c>
      <c r="E16" s="29" t="s">
        <v>229</v>
      </c>
    </row>
    <row r="17" spans="1:5" x14ac:dyDescent="0.25">
      <c r="A17" s="29" t="s">
        <v>23</v>
      </c>
      <c r="B17" s="29" t="s">
        <v>205</v>
      </c>
      <c r="C17" s="29" t="s">
        <v>0</v>
      </c>
      <c r="D17" s="29" t="s">
        <v>227</v>
      </c>
      <c r="E17" s="29" t="s">
        <v>231</v>
      </c>
    </row>
    <row r="18" spans="1:5" x14ac:dyDescent="0.25">
      <c r="A18" s="29" t="s">
        <v>24</v>
      </c>
      <c r="B18" s="29" t="s">
        <v>202</v>
      </c>
      <c r="C18" s="29" t="s">
        <v>0</v>
      </c>
      <c r="D18" s="29" t="s">
        <v>182</v>
      </c>
      <c r="E18" s="29" t="s">
        <v>232</v>
      </c>
    </row>
    <row r="19" spans="1:5" x14ac:dyDescent="0.25">
      <c r="A19" s="29" t="s">
        <v>24</v>
      </c>
      <c r="B19" s="29" t="s">
        <v>205</v>
      </c>
      <c r="C19" s="29" t="s">
        <v>0</v>
      </c>
      <c r="D19" s="29" t="s">
        <v>230</v>
      </c>
      <c r="E19" s="29" t="s">
        <v>234</v>
      </c>
    </row>
    <row r="20" spans="1:5" x14ac:dyDescent="0.25">
      <c r="A20" s="29" t="s">
        <v>25</v>
      </c>
      <c r="B20" s="29" t="s">
        <v>202</v>
      </c>
      <c r="C20" s="29" t="s">
        <v>0</v>
      </c>
      <c r="D20" s="29" t="s">
        <v>235</v>
      </c>
      <c r="E20" s="29" t="s">
        <v>236</v>
      </c>
    </row>
    <row r="21" spans="1:5" x14ac:dyDescent="0.25">
      <c r="A21" s="29" t="s">
        <v>25</v>
      </c>
      <c r="B21" s="29" t="s">
        <v>205</v>
      </c>
      <c r="C21" s="29" t="s">
        <v>0</v>
      </c>
      <c r="D21" s="29" t="s">
        <v>233</v>
      </c>
      <c r="E21" s="29" t="s">
        <v>238</v>
      </c>
    </row>
    <row r="22" spans="1:5" x14ac:dyDescent="0.25">
      <c r="A22" s="29" t="s">
        <v>26</v>
      </c>
      <c r="B22" s="29" t="s">
        <v>202</v>
      </c>
      <c r="C22" s="29" t="s">
        <v>0</v>
      </c>
      <c r="D22" s="29" t="s">
        <v>239</v>
      </c>
      <c r="E22" s="29" t="s">
        <v>240</v>
      </c>
    </row>
    <row r="23" spans="1:5" x14ac:dyDescent="0.25">
      <c r="A23" s="29" t="s">
        <v>26</v>
      </c>
      <c r="B23" s="29" t="s">
        <v>205</v>
      </c>
      <c r="C23" s="29" t="s">
        <v>0</v>
      </c>
      <c r="D23" s="29" t="s">
        <v>237</v>
      </c>
      <c r="E23" s="29" t="s">
        <v>242</v>
      </c>
    </row>
    <row r="24" spans="1:5" x14ac:dyDescent="0.25">
      <c r="A24" s="29" t="s">
        <v>27</v>
      </c>
      <c r="B24" s="29" t="s">
        <v>202</v>
      </c>
      <c r="C24" s="29" t="s">
        <v>0</v>
      </c>
      <c r="D24" s="29" t="s">
        <v>243</v>
      </c>
      <c r="E24" s="29" t="s">
        <v>244</v>
      </c>
    </row>
    <row r="25" spans="1:5" x14ac:dyDescent="0.25">
      <c r="A25" s="29" t="s">
        <v>27</v>
      </c>
      <c r="B25" s="29" t="s">
        <v>205</v>
      </c>
      <c r="C25" s="29" t="s">
        <v>0</v>
      </c>
      <c r="D25" s="29" t="s">
        <v>241</v>
      </c>
      <c r="E25" s="29" t="s">
        <v>246</v>
      </c>
    </row>
    <row r="26" spans="1:5" x14ac:dyDescent="0.25">
      <c r="A26" s="29" t="s">
        <v>28</v>
      </c>
      <c r="B26" s="29" t="s">
        <v>202</v>
      </c>
      <c r="C26" s="29" t="s">
        <v>0</v>
      </c>
      <c r="D26" s="29" t="s">
        <v>247</v>
      </c>
      <c r="E26" s="29" t="s">
        <v>248</v>
      </c>
    </row>
    <row r="27" spans="1:5" x14ac:dyDescent="0.25">
      <c r="A27" s="29" t="s">
        <v>28</v>
      </c>
      <c r="B27" s="29" t="s">
        <v>205</v>
      </c>
      <c r="C27" s="29" t="s">
        <v>0</v>
      </c>
      <c r="D27" s="29" t="s">
        <v>245</v>
      </c>
      <c r="E27" s="29" t="s">
        <v>250</v>
      </c>
    </row>
    <row r="28" spans="1:5" x14ac:dyDescent="0.25">
      <c r="A28" s="29" t="s">
        <v>29</v>
      </c>
      <c r="B28" s="29" t="s">
        <v>202</v>
      </c>
      <c r="C28" s="29" t="s">
        <v>0</v>
      </c>
      <c r="D28" s="29" t="s">
        <v>251</v>
      </c>
      <c r="E28" s="29" t="s">
        <v>252</v>
      </c>
    </row>
    <row r="29" spans="1:5" x14ac:dyDescent="0.25">
      <c r="A29" s="29" t="s">
        <v>29</v>
      </c>
      <c r="B29" s="29" t="s">
        <v>205</v>
      </c>
      <c r="C29" s="29" t="s">
        <v>0</v>
      </c>
      <c r="D29" s="29" t="s">
        <v>249</v>
      </c>
      <c r="E29" s="29" t="s">
        <v>254</v>
      </c>
    </row>
    <row r="30" spans="1:5" x14ac:dyDescent="0.25">
      <c r="A30" s="29" t="s">
        <v>30</v>
      </c>
      <c r="B30" s="29" t="s">
        <v>202</v>
      </c>
      <c r="C30" s="29" t="s">
        <v>0</v>
      </c>
      <c r="D30" s="29" t="s">
        <v>255</v>
      </c>
      <c r="E30" s="29" t="s">
        <v>256</v>
      </c>
    </row>
    <row r="31" spans="1:5" x14ac:dyDescent="0.25">
      <c r="A31" s="29" t="s">
        <v>30</v>
      </c>
      <c r="B31" s="29" t="s">
        <v>205</v>
      </c>
      <c r="C31" s="29" t="s">
        <v>0</v>
      </c>
      <c r="D31" s="29" t="s">
        <v>253</v>
      </c>
      <c r="E31" s="29" t="s">
        <v>258</v>
      </c>
    </row>
    <row r="32" spans="1:5" x14ac:dyDescent="0.25">
      <c r="A32" s="29" t="s">
        <v>31</v>
      </c>
      <c r="B32" s="29" t="s">
        <v>202</v>
      </c>
      <c r="C32" s="29" t="s">
        <v>0</v>
      </c>
      <c r="D32" s="29" t="s">
        <v>259</v>
      </c>
      <c r="E32" s="29" t="s">
        <v>260</v>
      </c>
    </row>
    <row r="33" spans="1:5" x14ac:dyDescent="0.25">
      <c r="A33" s="29" t="s">
        <v>31</v>
      </c>
      <c r="B33" s="29" t="s">
        <v>205</v>
      </c>
      <c r="C33" s="29" t="s">
        <v>0</v>
      </c>
      <c r="D33" s="29" t="s">
        <v>257</v>
      </c>
      <c r="E33" s="29" t="s">
        <v>262</v>
      </c>
    </row>
    <row r="34" spans="1:5" x14ac:dyDescent="0.25">
      <c r="A34" s="29" t="s">
        <v>32</v>
      </c>
      <c r="B34" s="29" t="s">
        <v>202</v>
      </c>
      <c r="C34" s="29" t="s">
        <v>0</v>
      </c>
      <c r="D34" s="29" t="s">
        <v>263</v>
      </c>
      <c r="E34" s="29" t="s">
        <v>264</v>
      </c>
    </row>
    <row r="35" spans="1:5" x14ac:dyDescent="0.25">
      <c r="A35" s="29" t="s">
        <v>32</v>
      </c>
      <c r="B35" s="29" t="s">
        <v>205</v>
      </c>
      <c r="C35" s="29" t="s">
        <v>0</v>
      </c>
      <c r="D35" s="29" t="s">
        <v>261</v>
      </c>
      <c r="E35" s="29" t="s">
        <v>266</v>
      </c>
    </row>
    <row r="36" spans="1:5" x14ac:dyDescent="0.25">
      <c r="A36" s="29" t="s">
        <v>33</v>
      </c>
      <c r="B36" s="29" t="s">
        <v>202</v>
      </c>
      <c r="C36" s="29" t="s">
        <v>0</v>
      </c>
      <c r="D36" s="29" t="s">
        <v>267</v>
      </c>
      <c r="E36" s="29" t="s">
        <v>268</v>
      </c>
    </row>
    <row r="37" spans="1:5" x14ac:dyDescent="0.25">
      <c r="A37" s="29" t="s">
        <v>33</v>
      </c>
      <c r="B37" s="29" t="s">
        <v>205</v>
      </c>
      <c r="C37" s="29" t="s">
        <v>0</v>
      </c>
      <c r="D37" s="29" t="s">
        <v>265</v>
      </c>
      <c r="E37" s="29" t="s">
        <v>270</v>
      </c>
    </row>
    <row r="38" spans="1:5" x14ac:dyDescent="0.25">
      <c r="A38" s="29" t="s">
        <v>34</v>
      </c>
      <c r="B38" s="29" t="s">
        <v>202</v>
      </c>
      <c r="C38" s="29" t="s">
        <v>0</v>
      </c>
      <c r="D38" s="29" t="s">
        <v>271</v>
      </c>
      <c r="E38" s="29" t="s">
        <v>272</v>
      </c>
    </row>
    <row r="39" spans="1:5" x14ac:dyDescent="0.25">
      <c r="A39" s="29" t="s">
        <v>34</v>
      </c>
      <c r="B39" s="29" t="s">
        <v>205</v>
      </c>
      <c r="C39" s="29" t="s">
        <v>0</v>
      </c>
      <c r="D39" s="29" t="s">
        <v>269</v>
      </c>
      <c r="E39" s="29" t="s">
        <v>274</v>
      </c>
    </row>
    <row r="40" spans="1:5" x14ac:dyDescent="0.25">
      <c r="A40" s="29" t="s">
        <v>35</v>
      </c>
      <c r="B40" s="29" t="s">
        <v>202</v>
      </c>
      <c r="C40" s="29" t="s">
        <v>0</v>
      </c>
      <c r="D40" s="29" t="s">
        <v>275</v>
      </c>
      <c r="E40" s="29" t="s">
        <v>276</v>
      </c>
    </row>
    <row r="41" spans="1:5" x14ac:dyDescent="0.25">
      <c r="A41" s="29" t="s">
        <v>35</v>
      </c>
      <c r="B41" s="29" t="s">
        <v>205</v>
      </c>
      <c r="C41" s="29" t="s">
        <v>0</v>
      </c>
      <c r="D41" s="29" t="s">
        <v>273</v>
      </c>
      <c r="E41" s="29" t="s">
        <v>278</v>
      </c>
    </row>
    <row r="42" spans="1:5" x14ac:dyDescent="0.25">
      <c r="A42" s="29" t="s">
        <v>36</v>
      </c>
      <c r="B42" s="29" t="s">
        <v>202</v>
      </c>
      <c r="C42" s="29" t="s">
        <v>0</v>
      </c>
      <c r="D42" s="29" t="s">
        <v>279</v>
      </c>
      <c r="E42" s="29" t="s">
        <v>280</v>
      </c>
    </row>
    <row r="43" spans="1:5" x14ac:dyDescent="0.25">
      <c r="A43" s="29" t="s">
        <v>36</v>
      </c>
      <c r="B43" s="29" t="s">
        <v>205</v>
      </c>
      <c r="C43" s="29" t="s">
        <v>0</v>
      </c>
      <c r="D43" s="29" t="s">
        <v>277</v>
      </c>
      <c r="E43" s="29" t="s">
        <v>282</v>
      </c>
    </row>
    <row r="44" spans="1:5" x14ac:dyDescent="0.25">
      <c r="A44" s="29" t="s">
        <v>37</v>
      </c>
      <c r="B44" s="29" t="s">
        <v>202</v>
      </c>
      <c r="C44" s="29" t="s">
        <v>0</v>
      </c>
      <c r="D44" s="29" t="s">
        <v>283</v>
      </c>
      <c r="E44" s="29" t="s">
        <v>284</v>
      </c>
    </row>
    <row r="45" spans="1:5" x14ac:dyDescent="0.25">
      <c r="A45" s="29" t="s">
        <v>37</v>
      </c>
      <c r="B45" s="29" t="s">
        <v>205</v>
      </c>
      <c r="C45" s="29" t="s">
        <v>0</v>
      </c>
      <c r="D45" s="29" t="s">
        <v>281</v>
      </c>
      <c r="E45" s="29" t="s">
        <v>286</v>
      </c>
    </row>
    <row r="46" spans="1:5" x14ac:dyDescent="0.25">
      <c r="A46" s="29" t="s">
        <v>38</v>
      </c>
      <c r="B46" s="29" t="s">
        <v>202</v>
      </c>
      <c r="C46" s="29" t="s">
        <v>0</v>
      </c>
      <c r="D46" s="29" t="s">
        <v>287</v>
      </c>
      <c r="E46" s="29" t="s">
        <v>288</v>
      </c>
    </row>
    <row r="47" spans="1:5" x14ac:dyDescent="0.25">
      <c r="A47" s="29" t="s">
        <v>38</v>
      </c>
      <c r="B47" s="29" t="s">
        <v>205</v>
      </c>
      <c r="C47" s="29" t="s">
        <v>0</v>
      </c>
      <c r="D47" s="29" t="s">
        <v>285</v>
      </c>
      <c r="E47" s="29" t="s">
        <v>289</v>
      </c>
    </row>
    <row r="48" spans="1:5" x14ac:dyDescent="0.25">
      <c r="A48" s="29" t="s">
        <v>39</v>
      </c>
      <c r="B48" s="29" t="s">
        <v>202</v>
      </c>
      <c r="C48" s="29" t="s">
        <v>0</v>
      </c>
      <c r="D48" s="29" t="s">
        <v>290</v>
      </c>
      <c r="E48" s="29" t="s">
        <v>291</v>
      </c>
    </row>
    <row r="49" spans="1:5" x14ac:dyDescent="0.25">
      <c r="A49" s="29" t="s">
        <v>18</v>
      </c>
      <c r="B49" s="29" t="s">
        <v>202</v>
      </c>
      <c r="C49" s="29" t="s">
        <v>1</v>
      </c>
      <c r="D49" s="29" t="s">
        <v>292</v>
      </c>
      <c r="E49" s="29" t="s">
        <v>293</v>
      </c>
    </row>
    <row r="50" spans="1:5" x14ac:dyDescent="0.25">
      <c r="A50" s="29" t="s">
        <v>18</v>
      </c>
      <c r="B50" s="29" t="s">
        <v>205</v>
      </c>
      <c r="C50" s="29" t="s">
        <v>1</v>
      </c>
      <c r="D50" s="29" t="s">
        <v>1703</v>
      </c>
      <c r="E50" s="29" t="s">
        <v>295</v>
      </c>
    </row>
    <row r="51" spans="1:5" x14ac:dyDescent="0.25">
      <c r="A51" s="29" t="s">
        <v>43</v>
      </c>
      <c r="B51" s="29" t="s">
        <v>202</v>
      </c>
      <c r="C51" s="29" t="s">
        <v>1</v>
      </c>
      <c r="D51" s="29" t="s">
        <v>296</v>
      </c>
      <c r="E51" s="29" t="s">
        <v>297</v>
      </c>
    </row>
    <row r="52" spans="1:5" x14ac:dyDescent="0.25">
      <c r="A52" s="29" t="s">
        <v>43</v>
      </c>
      <c r="B52" s="29" t="s">
        <v>205</v>
      </c>
      <c r="C52" s="29" t="s">
        <v>1</v>
      </c>
      <c r="D52" s="29" t="s">
        <v>294</v>
      </c>
      <c r="E52" s="29" t="s">
        <v>299</v>
      </c>
    </row>
    <row r="53" spans="1:5" x14ac:dyDescent="0.25">
      <c r="A53" s="29" t="s">
        <v>44</v>
      </c>
      <c r="B53" s="29" t="s">
        <v>202</v>
      </c>
      <c r="C53" s="29" t="s">
        <v>1</v>
      </c>
      <c r="D53" s="29" t="s">
        <v>300</v>
      </c>
      <c r="E53" s="29" t="s">
        <v>301</v>
      </c>
    </row>
    <row r="54" spans="1:5" x14ac:dyDescent="0.25">
      <c r="A54" s="29" t="s">
        <v>44</v>
      </c>
      <c r="B54" s="29" t="s">
        <v>205</v>
      </c>
      <c r="C54" s="29" t="s">
        <v>1</v>
      </c>
      <c r="D54" s="29" t="s">
        <v>298</v>
      </c>
      <c r="E54" s="29" t="s">
        <v>303</v>
      </c>
    </row>
    <row r="55" spans="1:5" x14ac:dyDescent="0.25">
      <c r="A55" s="29" t="s">
        <v>45</v>
      </c>
      <c r="B55" s="29" t="s">
        <v>202</v>
      </c>
      <c r="C55" s="29" t="s">
        <v>1</v>
      </c>
      <c r="D55" s="29" t="s">
        <v>304</v>
      </c>
      <c r="E55" s="29" t="s">
        <v>305</v>
      </c>
    </row>
    <row r="56" spans="1:5" x14ac:dyDescent="0.25">
      <c r="A56" s="29" t="s">
        <v>45</v>
      </c>
      <c r="B56" s="29" t="s">
        <v>205</v>
      </c>
      <c r="C56" s="29" t="s">
        <v>1</v>
      </c>
      <c r="D56" s="29" t="s">
        <v>302</v>
      </c>
      <c r="E56" s="29" t="s">
        <v>307</v>
      </c>
    </row>
    <row r="57" spans="1:5" x14ac:dyDescent="0.25">
      <c r="A57" s="29" t="s">
        <v>20</v>
      </c>
      <c r="B57" s="29" t="s">
        <v>202</v>
      </c>
      <c r="C57" s="29" t="s">
        <v>1</v>
      </c>
      <c r="D57" s="29" t="s">
        <v>115</v>
      </c>
      <c r="E57" s="29" t="s">
        <v>308</v>
      </c>
    </row>
    <row r="58" spans="1:5" x14ac:dyDescent="0.25">
      <c r="A58" s="29" t="s">
        <v>20</v>
      </c>
      <c r="B58" s="29" t="s">
        <v>205</v>
      </c>
      <c r="C58" s="29" t="s">
        <v>1</v>
      </c>
      <c r="D58" s="29" t="s">
        <v>306</v>
      </c>
      <c r="E58" s="29" t="s">
        <v>310</v>
      </c>
    </row>
    <row r="59" spans="1:5" x14ac:dyDescent="0.25">
      <c r="A59" s="29" t="s">
        <v>21</v>
      </c>
      <c r="B59" s="29" t="s">
        <v>202</v>
      </c>
      <c r="C59" s="29" t="s">
        <v>1</v>
      </c>
      <c r="D59" s="29" t="s">
        <v>132</v>
      </c>
      <c r="E59" s="29" t="s">
        <v>311</v>
      </c>
    </row>
    <row r="60" spans="1:5" x14ac:dyDescent="0.25">
      <c r="A60" s="29" t="s">
        <v>21</v>
      </c>
      <c r="B60" s="29" t="s">
        <v>205</v>
      </c>
      <c r="C60" s="29" t="s">
        <v>1</v>
      </c>
      <c r="D60" s="29" t="s">
        <v>309</v>
      </c>
      <c r="E60" s="29" t="s">
        <v>313</v>
      </c>
    </row>
    <row r="61" spans="1:5" x14ac:dyDescent="0.25">
      <c r="A61" s="29" t="s">
        <v>22</v>
      </c>
      <c r="B61" s="29" t="s">
        <v>202</v>
      </c>
      <c r="C61" s="29" t="s">
        <v>1</v>
      </c>
      <c r="D61" s="29" t="s">
        <v>149</v>
      </c>
      <c r="E61" s="29" t="s">
        <v>314</v>
      </c>
    </row>
    <row r="62" spans="1:5" x14ac:dyDescent="0.25">
      <c r="A62" s="29" t="s">
        <v>22</v>
      </c>
      <c r="B62" s="29" t="s">
        <v>205</v>
      </c>
      <c r="C62" s="29" t="s">
        <v>1</v>
      </c>
      <c r="D62" s="29" t="s">
        <v>312</v>
      </c>
      <c r="E62" s="29" t="s">
        <v>316</v>
      </c>
    </row>
    <row r="63" spans="1:5" x14ac:dyDescent="0.25">
      <c r="A63" s="29" t="s">
        <v>23</v>
      </c>
      <c r="B63" s="29" t="s">
        <v>202</v>
      </c>
      <c r="C63" s="29" t="s">
        <v>1</v>
      </c>
      <c r="D63" s="29" t="s">
        <v>166</v>
      </c>
      <c r="E63" s="29" t="s">
        <v>317</v>
      </c>
    </row>
    <row r="64" spans="1:5" x14ac:dyDescent="0.25">
      <c r="A64" s="29" t="s">
        <v>23</v>
      </c>
      <c r="B64" s="29" t="s">
        <v>205</v>
      </c>
      <c r="C64" s="29" t="s">
        <v>1</v>
      </c>
      <c r="D64" s="29" t="s">
        <v>315</v>
      </c>
      <c r="E64" s="29" t="s">
        <v>319</v>
      </c>
    </row>
    <row r="65" spans="1:5" x14ac:dyDescent="0.25">
      <c r="A65" s="29" t="s">
        <v>24</v>
      </c>
      <c r="B65" s="29" t="s">
        <v>202</v>
      </c>
      <c r="C65" s="29" t="s">
        <v>1</v>
      </c>
      <c r="D65" s="29" t="s">
        <v>183</v>
      </c>
      <c r="E65" s="29" t="s">
        <v>320</v>
      </c>
    </row>
    <row r="66" spans="1:5" x14ac:dyDescent="0.25">
      <c r="A66" s="29" t="s">
        <v>24</v>
      </c>
      <c r="B66" s="29" t="s">
        <v>205</v>
      </c>
      <c r="C66" s="29" t="s">
        <v>1</v>
      </c>
      <c r="D66" s="29" t="s">
        <v>318</v>
      </c>
      <c r="E66" s="29" t="s">
        <v>322</v>
      </c>
    </row>
    <row r="67" spans="1:5" x14ac:dyDescent="0.25">
      <c r="A67" s="29" t="s">
        <v>25</v>
      </c>
      <c r="B67" s="29" t="s">
        <v>202</v>
      </c>
      <c r="C67" s="29" t="s">
        <v>1</v>
      </c>
      <c r="D67" s="29" t="s">
        <v>323</v>
      </c>
      <c r="E67" s="29" t="s">
        <v>324</v>
      </c>
    </row>
    <row r="68" spans="1:5" x14ac:dyDescent="0.25">
      <c r="A68" s="29" t="s">
        <v>25</v>
      </c>
      <c r="B68" s="29" t="s">
        <v>205</v>
      </c>
      <c r="C68" s="29" t="s">
        <v>1</v>
      </c>
      <c r="D68" s="29" t="s">
        <v>321</v>
      </c>
      <c r="E68" s="29" t="s">
        <v>326</v>
      </c>
    </row>
    <row r="69" spans="1:5" x14ac:dyDescent="0.25">
      <c r="A69" s="29" t="s">
        <v>26</v>
      </c>
      <c r="B69" s="29" t="s">
        <v>202</v>
      </c>
      <c r="C69" s="29" t="s">
        <v>1</v>
      </c>
      <c r="D69" s="29" t="s">
        <v>327</v>
      </c>
      <c r="E69" s="29" t="s">
        <v>328</v>
      </c>
    </row>
    <row r="70" spans="1:5" x14ac:dyDescent="0.25">
      <c r="A70" s="29" t="s">
        <v>26</v>
      </c>
      <c r="B70" s="29" t="s">
        <v>205</v>
      </c>
      <c r="C70" s="29" t="s">
        <v>1</v>
      </c>
      <c r="D70" s="29" t="s">
        <v>325</v>
      </c>
      <c r="E70" s="29" t="s">
        <v>330</v>
      </c>
    </row>
    <row r="71" spans="1:5" x14ac:dyDescent="0.25">
      <c r="A71" s="29" t="s">
        <v>27</v>
      </c>
      <c r="B71" s="29" t="s">
        <v>202</v>
      </c>
      <c r="C71" s="29" t="s">
        <v>1</v>
      </c>
      <c r="D71" s="29" t="s">
        <v>331</v>
      </c>
      <c r="E71" s="29" t="s">
        <v>332</v>
      </c>
    </row>
    <row r="72" spans="1:5" x14ac:dyDescent="0.25">
      <c r="A72" s="29" t="s">
        <v>27</v>
      </c>
      <c r="B72" s="29" t="s">
        <v>205</v>
      </c>
      <c r="C72" s="29" t="s">
        <v>1</v>
      </c>
      <c r="D72" s="29" t="s">
        <v>329</v>
      </c>
      <c r="E72" s="29" t="s">
        <v>334</v>
      </c>
    </row>
    <row r="73" spans="1:5" x14ac:dyDescent="0.25">
      <c r="A73" s="29" t="s">
        <v>28</v>
      </c>
      <c r="B73" s="29" t="s">
        <v>202</v>
      </c>
      <c r="C73" s="29" t="s">
        <v>1</v>
      </c>
      <c r="D73" s="29" t="s">
        <v>335</v>
      </c>
      <c r="E73" s="29" t="s">
        <v>336</v>
      </c>
    </row>
    <row r="74" spans="1:5" x14ac:dyDescent="0.25">
      <c r="A74" s="29" t="s">
        <v>28</v>
      </c>
      <c r="B74" s="29" t="s">
        <v>205</v>
      </c>
      <c r="C74" s="29" t="s">
        <v>1</v>
      </c>
      <c r="D74" s="29" t="s">
        <v>333</v>
      </c>
      <c r="E74" s="29" t="s">
        <v>338</v>
      </c>
    </row>
    <row r="75" spans="1:5" x14ac:dyDescent="0.25">
      <c r="A75" s="29" t="s">
        <v>29</v>
      </c>
      <c r="B75" s="29" t="s">
        <v>202</v>
      </c>
      <c r="C75" s="29" t="s">
        <v>1</v>
      </c>
      <c r="D75" s="29" t="s">
        <v>339</v>
      </c>
      <c r="E75" s="29" t="s">
        <v>340</v>
      </c>
    </row>
    <row r="76" spans="1:5" x14ac:dyDescent="0.25">
      <c r="A76" s="29" t="s">
        <v>29</v>
      </c>
      <c r="B76" s="29" t="s">
        <v>205</v>
      </c>
      <c r="C76" s="29" t="s">
        <v>1</v>
      </c>
      <c r="D76" s="29" t="s">
        <v>337</v>
      </c>
      <c r="E76" s="29" t="s">
        <v>342</v>
      </c>
    </row>
    <row r="77" spans="1:5" x14ac:dyDescent="0.25">
      <c r="A77" s="29" t="s">
        <v>30</v>
      </c>
      <c r="B77" s="29" t="s">
        <v>202</v>
      </c>
      <c r="C77" s="29" t="s">
        <v>1</v>
      </c>
      <c r="D77" s="29" t="s">
        <v>343</v>
      </c>
      <c r="E77" s="29" t="s">
        <v>344</v>
      </c>
    </row>
    <row r="78" spans="1:5" x14ac:dyDescent="0.25">
      <c r="A78" s="29" t="s">
        <v>30</v>
      </c>
      <c r="B78" s="29" t="s">
        <v>205</v>
      </c>
      <c r="C78" s="29" t="s">
        <v>1</v>
      </c>
      <c r="D78" s="29" t="s">
        <v>341</v>
      </c>
      <c r="E78" s="29" t="s">
        <v>346</v>
      </c>
    </row>
    <row r="79" spans="1:5" x14ac:dyDescent="0.25">
      <c r="A79" s="29" t="s">
        <v>31</v>
      </c>
      <c r="B79" s="29" t="s">
        <v>202</v>
      </c>
      <c r="C79" s="29" t="s">
        <v>1</v>
      </c>
      <c r="D79" s="29" t="s">
        <v>347</v>
      </c>
      <c r="E79" s="29" t="s">
        <v>348</v>
      </c>
    </row>
    <row r="80" spans="1:5" x14ac:dyDescent="0.25">
      <c r="A80" s="29" t="s">
        <v>31</v>
      </c>
      <c r="B80" s="29" t="s">
        <v>205</v>
      </c>
      <c r="C80" s="29" t="s">
        <v>1</v>
      </c>
      <c r="D80" s="29" t="s">
        <v>345</v>
      </c>
      <c r="E80" s="29" t="s">
        <v>350</v>
      </c>
    </row>
    <row r="81" spans="1:5" x14ac:dyDescent="0.25">
      <c r="A81" s="29" t="s">
        <v>32</v>
      </c>
      <c r="B81" s="29" t="s">
        <v>202</v>
      </c>
      <c r="C81" s="29" t="s">
        <v>1</v>
      </c>
      <c r="D81" s="29" t="s">
        <v>351</v>
      </c>
      <c r="E81" s="29" t="s">
        <v>352</v>
      </c>
    </row>
    <row r="82" spans="1:5" x14ac:dyDescent="0.25">
      <c r="A82" s="29" t="s">
        <v>32</v>
      </c>
      <c r="B82" s="29" t="s">
        <v>205</v>
      </c>
      <c r="C82" s="29" t="s">
        <v>1</v>
      </c>
      <c r="D82" s="29" t="s">
        <v>349</v>
      </c>
      <c r="E82" s="29" t="s">
        <v>354</v>
      </c>
    </row>
    <row r="83" spans="1:5" x14ac:dyDescent="0.25">
      <c r="A83" s="29" t="s">
        <v>33</v>
      </c>
      <c r="B83" s="29" t="s">
        <v>202</v>
      </c>
      <c r="C83" s="29" t="s">
        <v>1</v>
      </c>
      <c r="D83" s="29" t="s">
        <v>355</v>
      </c>
      <c r="E83" s="29" t="s">
        <v>356</v>
      </c>
    </row>
    <row r="84" spans="1:5" x14ac:dyDescent="0.25">
      <c r="A84" s="29" t="s">
        <v>33</v>
      </c>
      <c r="B84" s="29" t="s">
        <v>205</v>
      </c>
      <c r="C84" s="29" t="s">
        <v>1</v>
      </c>
      <c r="D84" s="29" t="s">
        <v>353</v>
      </c>
      <c r="E84" s="29" t="s">
        <v>358</v>
      </c>
    </row>
    <row r="85" spans="1:5" x14ac:dyDescent="0.25">
      <c r="A85" s="29" t="s">
        <v>34</v>
      </c>
      <c r="B85" s="29" t="s">
        <v>202</v>
      </c>
      <c r="C85" s="29" t="s">
        <v>1</v>
      </c>
      <c r="D85" s="29" t="s">
        <v>359</v>
      </c>
      <c r="E85" s="29" t="s">
        <v>360</v>
      </c>
    </row>
    <row r="86" spans="1:5" x14ac:dyDescent="0.25">
      <c r="A86" s="29" t="s">
        <v>34</v>
      </c>
      <c r="B86" s="29" t="s">
        <v>205</v>
      </c>
      <c r="C86" s="29" t="s">
        <v>1</v>
      </c>
      <c r="D86" s="29" t="s">
        <v>357</v>
      </c>
      <c r="E86" s="29" t="s">
        <v>362</v>
      </c>
    </row>
    <row r="87" spans="1:5" x14ac:dyDescent="0.25">
      <c r="A87" s="29" t="s">
        <v>35</v>
      </c>
      <c r="B87" s="29" t="s">
        <v>202</v>
      </c>
      <c r="C87" s="29" t="s">
        <v>1</v>
      </c>
      <c r="D87" s="29" t="s">
        <v>363</v>
      </c>
      <c r="E87" s="29" t="s">
        <v>364</v>
      </c>
    </row>
    <row r="88" spans="1:5" x14ac:dyDescent="0.25">
      <c r="A88" s="29" t="s">
        <v>35</v>
      </c>
      <c r="B88" s="29" t="s">
        <v>205</v>
      </c>
      <c r="C88" s="29" t="s">
        <v>1</v>
      </c>
      <c r="D88" s="29" t="s">
        <v>361</v>
      </c>
      <c r="E88" s="29" t="s">
        <v>366</v>
      </c>
    </row>
    <row r="89" spans="1:5" x14ac:dyDescent="0.25">
      <c r="A89" s="29" t="s">
        <v>36</v>
      </c>
      <c r="B89" s="29" t="s">
        <v>202</v>
      </c>
      <c r="C89" s="29" t="s">
        <v>1</v>
      </c>
      <c r="D89" s="29" t="s">
        <v>367</v>
      </c>
      <c r="E89" s="29" t="s">
        <v>368</v>
      </c>
    </row>
    <row r="90" spans="1:5" x14ac:dyDescent="0.25">
      <c r="A90" s="29" t="s">
        <v>36</v>
      </c>
      <c r="B90" s="29" t="s">
        <v>205</v>
      </c>
      <c r="C90" s="29" t="s">
        <v>1</v>
      </c>
      <c r="D90" s="29" t="s">
        <v>365</v>
      </c>
      <c r="E90" s="29" t="s">
        <v>370</v>
      </c>
    </row>
    <row r="91" spans="1:5" x14ac:dyDescent="0.25">
      <c r="A91" s="29" t="s">
        <v>37</v>
      </c>
      <c r="B91" s="29" t="s">
        <v>202</v>
      </c>
      <c r="C91" s="29" t="s">
        <v>1</v>
      </c>
      <c r="D91" s="29" t="s">
        <v>371</v>
      </c>
      <c r="E91" s="29" t="s">
        <v>372</v>
      </c>
    </row>
    <row r="92" spans="1:5" x14ac:dyDescent="0.25">
      <c r="A92" s="29" t="s">
        <v>37</v>
      </c>
      <c r="B92" s="29" t="s">
        <v>205</v>
      </c>
      <c r="C92" s="29" t="s">
        <v>1</v>
      </c>
      <c r="D92" s="29" t="s">
        <v>369</v>
      </c>
      <c r="E92" s="29" t="s">
        <v>374</v>
      </c>
    </row>
    <row r="93" spans="1:5" x14ac:dyDescent="0.25">
      <c r="A93" s="29" t="s">
        <v>38</v>
      </c>
      <c r="B93" s="29" t="s">
        <v>202</v>
      </c>
      <c r="C93" s="29" t="s">
        <v>1</v>
      </c>
      <c r="D93" s="29" t="s">
        <v>375</v>
      </c>
      <c r="E93" s="29" t="s">
        <v>376</v>
      </c>
    </row>
    <row r="94" spans="1:5" x14ac:dyDescent="0.25">
      <c r="A94" s="29" t="s">
        <v>38</v>
      </c>
      <c r="B94" s="29" t="s">
        <v>205</v>
      </c>
      <c r="C94" s="29" t="s">
        <v>1</v>
      </c>
      <c r="D94" s="29" t="s">
        <v>373</v>
      </c>
      <c r="E94" s="29" t="s">
        <v>377</v>
      </c>
    </row>
    <row r="95" spans="1:5" x14ac:dyDescent="0.25">
      <c r="A95" s="29" t="s">
        <v>39</v>
      </c>
      <c r="B95" s="29" t="s">
        <v>202</v>
      </c>
      <c r="C95" s="29" t="s">
        <v>1</v>
      </c>
      <c r="D95" s="29" t="s">
        <v>378</v>
      </c>
      <c r="E95" s="29" t="s">
        <v>379</v>
      </c>
    </row>
    <row r="96" spans="1:5" x14ac:dyDescent="0.25">
      <c r="A96" s="29" t="s">
        <v>18</v>
      </c>
      <c r="B96" s="29" t="s">
        <v>202</v>
      </c>
      <c r="C96" s="29" t="s">
        <v>2</v>
      </c>
      <c r="D96" s="29" t="s">
        <v>380</v>
      </c>
      <c r="E96" s="29" t="s">
        <v>381</v>
      </c>
    </row>
    <row r="97" spans="1:5" x14ac:dyDescent="0.25">
      <c r="A97" s="29" t="s">
        <v>18</v>
      </c>
      <c r="B97" s="29" t="s">
        <v>205</v>
      </c>
      <c r="C97" s="29" t="s">
        <v>2</v>
      </c>
      <c r="D97" s="29" t="s">
        <v>1704</v>
      </c>
      <c r="E97" s="29" t="s">
        <v>383</v>
      </c>
    </row>
    <row r="98" spans="1:5" x14ac:dyDescent="0.25">
      <c r="A98" s="29" t="s">
        <v>43</v>
      </c>
      <c r="B98" s="29" t="s">
        <v>202</v>
      </c>
      <c r="C98" s="29" t="s">
        <v>2</v>
      </c>
      <c r="D98" s="29" t="s">
        <v>384</v>
      </c>
      <c r="E98" s="29" t="s">
        <v>385</v>
      </c>
    </row>
    <row r="99" spans="1:5" x14ac:dyDescent="0.25">
      <c r="A99" s="29" t="s">
        <v>43</v>
      </c>
      <c r="B99" s="29" t="s">
        <v>205</v>
      </c>
      <c r="C99" s="29" t="s">
        <v>2</v>
      </c>
      <c r="D99" s="29" t="s">
        <v>382</v>
      </c>
      <c r="E99" s="29" t="s">
        <v>387</v>
      </c>
    </row>
    <row r="100" spans="1:5" x14ac:dyDescent="0.25">
      <c r="A100" s="29" t="s">
        <v>44</v>
      </c>
      <c r="B100" s="29" t="s">
        <v>202</v>
      </c>
      <c r="C100" s="29" t="s">
        <v>2</v>
      </c>
      <c r="D100" s="29" t="s">
        <v>388</v>
      </c>
      <c r="E100" s="29" t="s">
        <v>389</v>
      </c>
    </row>
    <row r="101" spans="1:5" x14ac:dyDescent="0.25">
      <c r="A101" s="29" t="s">
        <v>44</v>
      </c>
      <c r="B101" s="29" t="s">
        <v>205</v>
      </c>
      <c r="C101" s="29" t="s">
        <v>2</v>
      </c>
      <c r="D101" s="29" t="s">
        <v>386</v>
      </c>
      <c r="E101" s="29" t="s">
        <v>391</v>
      </c>
    </row>
    <row r="102" spans="1:5" x14ac:dyDescent="0.25">
      <c r="A102" s="29" t="s">
        <v>45</v>
      </c>
      <c r="B102" s="29" t="s">
        <v>202</v>
      </c>
      <c r="C102" s="29" t="s">
        <v>2</v>
      </c>
      <c r="D102" s="29" t="s">
        <v>392</v>
      </c>
      <c r="E102" s="29" t="s">
        <v>393</v>
      </c>
    </row>
    <row r="103" spans="1:5" x14ac:dyDescent="0.25">
      <c r="A103" s="29" t="s">
        <v>45</v>
      </c>
      <c r="B103" s="29" t="s">
        <v>205</v>
      </c>
      <c r="C103" s="29" t="s">
        <v>2</v>
      </c>
      <c r="D103" s="29" t="s">
        <v>390</v>
      </c>
      <c r="E103" s="29" t="s">
        <v>395</v>
      </c>
    </row>
    <row r="104" spans="1:5" x14ac:dyDescent="0.25">
      <c r="A104" s="29" t="s">
        <v>20</v>
      </c>
      <c r="B104" s="29" t="s">
        <v>202</v>
      </c>
      <c r="C104" s="29" t="s">
        <v>2</v>
      </c>
      <c r="D104" s="29" t="s">
        <v>116</v>
      </c>
      <c r="E104" s="29" t="s">
        <v>396</v>
      </c>
    </row>
    <row r="105" spans="1:5" x14ac:dyDescent="0.25">
      <c r="A105" s="29" t="s">
        <v>20</v>
      </c>
      <c r="B105" s="29" t="s">
        <v>205</v>
      </c>
      <c r="C105" s="29" t="s">
        <v>2</v>
      </c>
      <c r="D105" s="29" t="s">
        <v>394</v>
      </c>
      <c r="E105" s="29" t="s">
        <v>398</v>
      </c>
    </row>
    <row r="106" spans="1:5" x14ac:dyDescent="0.25">
      <c r="A106" s="29" t="s">
        <v>21</v>
      </c>
      <c r="B106" s="29" t="s">
        <v>202</v>
      </c>
      <c r="C106" s="29" t="s">
        <v>2</v>
      </c>
      <c r="D106" s="29" t="s">
        <v>133</v>
      </c>
      <c r="E106" s="29" t="s">
        <v>399</v>
      </c>
    </row>
    <row r="107" spans="1:5" x14ac:dyDescent="0.25">
      <c r="A107" s="29" t="s">
        <v>21</v>
      </c>
      <c r="B107" s="29" t="s">
        <v>205</v>
      </c>
      <c r="C107" s="29" t="s">
        <v>2</v>
      </c>
      <c r="D107" s="29" t="s">
        <v>397</v>
      </c>
      <c r="E107" s="29" t="s">
        <v>401</v>
      </c>
    </row>
    <row r="108" spans="1:5" x14ac:dyDescent="0.25">
      <c r="A108" s="29" t="s">
        <v>22</v>
      </c>
      <c r="B108" s="29" t="s">
        <v>202</v>
      </c>
      <c r="C108" s="29" t="s">
        <v>2</v>
      </c>
      <c r="D108" s="29" t="s">
        <v>150</v>
      </c>
      <c r="E108" s="29" t="s">
        <v>402</v>
      </c>
    </row>
    <row r="109" spans="1:5" x14ac:dyDescent="0.25">
      <c r="A109" s="29" t="s">
        <v>22</v>
      </c>
      <c r="B109" s="29" t="s">
        <v>205</v>
      </c>
      <c r="C109" s="29" t="s">
        <v>2</v>
      </c>
      <c r="D109" s="29" t="s">
        <v>400</v>
      </c>
      <c r="E109" s="29" t="s">
        <v>404</v>
      </c>
    </row>
    <row r="110" spans="1:5" x14ac:dyDescent="0.25">
      <c r="A110" s="29" t="s">
        <v>23</v>
      </c>
      <c r="B110" s="29" t="s">
        <v>202</v>
      </c>
      <c r="C110" s="29" t="s">
        <v>2</v>
      </c>
      <c r="D110" s="29" t="s">
        <v>167</v>
      </c>
      <c r="E110" s="29" t="s">
        <v>405</v>
      </c>
    </row>
    <row r="111" spans="1:5" x14ac:dyDescent="0.25">
      <c r="A111" s="29" t="s">
        <v>23</v>
      </c>
      <c r="B111" s="29" t="s">
        <v>205</v>
      </c>
      <c r="C111" s="29" t="s">
        <v>2</v>
      </c>
      <c r="D111" s="29" t="s">
        <v>403</v>
      </c>
      <c r="E111" s="29" t="s">
        <v>407</v>
      </c>
    </row>
    <row r="112" spans="1:5" x14ac:dyDescent="0.25">
      <c r="A112" s="29" t="s">
        <v>24</v>
      </c>
      <c r="B112" s="29" t="s">
        <v>202</v>
      </c>
      <c r="C112" s="29" t="s">
        <v>2</v>
      </c>
      <c r="D112" s="29" t="s">
        <v>184</v>
      </c>
      <c r="E112" s="29" t="s">
        <v>408</v>
      </c>
    </row>
    <row r="113" spans="1:5" x14ac:dyDescent="0.25">
      <c r="A113" s="29" t="s">
        <v>24</v>
      </c>
      <c r="B113" s="29" t="s">
        <v>205</v>
      </c>
      <c r="C113" s="29" t="s">
        <v>2</v>
      </c>
      <c r="D113" s="29" t="s">
        <v>406</v>
      </c>
      <c r="E113" s="29" t="s">
        <v>410</v>
      </c>
    </row>
    <row r="114" spans="1:5" x14ac:dyDescent="0.25">
      <c r="A114" s="29" t="s">
        <v>25</v>
      </c>
      <c r="B114" s="29" t="s">
        <v>202</v>
      </c>
      <c r="C114" s="29" t="s">
        <v>2</v>
      </c>
      <c r="D114" s="29" t="s">
        <v>411</v>
      </c>
      <c r="E114" s="29" t="s">
        <v>412</v>
      </c>
    </row>
    <row r="115" spans="1:5" x14ac:dyDescent="0.25">
      <c r="A115" s="29" t="s">
        <v>25</v>
      </c>
      <c r="B115" s="29" t="s">
        <v>205</v>
      </c>
      <c r="C115" s="29" t="s">
        <v>2</v>
      </c>
      <c r="D115" s="29" t="s">
        <v>409</v>
      </c>
      <c r="E115" s="29" t="s">
        <v>414</v>
      </c>
    </row>
    <row r="116" spans="1:5" x14ac:dyDescent="0.25">
      <c r="A116" s="29" t="s">
        <v>26</v>
      </c>
      <c r="B116" s="29" t="s">
        <v>202</v>
      </c>
      <c r="C116" s="29" t="s">
        <v>2</v>
      </c>
      <c r="D116" s="29" t="s">
        <v>415</v>
      </c>
      <c r="E116" s="29" t="s">
        <v>416</v>
      </c>
    </row>
    <row r="117" spans="1:5" x14ac:dyDescent="0.25">
      <c r="A117" s="29" t="s">
        <v>26</v>
      </c>
      <c r="B117" s="29" t="s">
        <v>205</v>
      </c>
      <c r="C117" s="29" t="s">
        <v>2</v>
      </c>
      <c r="D117" s="29" t="s">
        <v>413</v>
      </c>
      <c r="E117" s="29" t="s">
        <v>418</v>
      </c>
    </row>
    <row r="118" spans="1:5" x14ac:dyDescent="0.25">
      <c r="A118" s="29" t="s">
        <v>27</v>
      </c>
      <c r="B118" s="29" t="s">
        <v>202</v>
      </c>
      <c r="C118" s="29" t="s">
        <v>2</v>
      </c>
      <c r="D118" s="29" t="s">
        <v>419</v>
      </c>
      <c r="E118" s="29" t="s">
        <v>420</v>
      </c>
    </row>
    <row r="119" spans="1:5" x14ac:dyDescent="0.25">
      <c r="A119" s="29" t="s">
        <v>27</v>
      </c>
      <c r="B119" s="29" t="s">
        <v>205</v>
      </c>
      <c r="C119" s="29" t="s">
        <v>2</v>
      </c>
      <c r="D119" s="29" t="s">
        <v>417</v>
      </c>
      <c r="E119" s="29" t="s">
        <v>422</v>
      </c>
    </row>
    <row r="120" spans="1:5" x14ac:dyDescent="0.25">
      <c r="A120" s="29" t="s">
        <v>28</v>
      </c>
      <c r="B120" s="29" t="s">
        <v>202</v>
      </c>
      <c r="C120" s="29" t="s">
        <v>2</v>
      </c>
      <c r="D120" s="29" t="s">
        <v>423</v>
      </c>
      <c r="E120" s="29" t="s">
        <v>424</v>
      </c>
    </row>
    <row r="121" spans="1:5" x14ac:dyDescent="0.25">
      <c r="A121" s="29" t="s">
        <v>28</v>
      </c>
      <c r="B121" s="29" t="s">
        <v>205</v>
      </c>
      <c r="C121" s="29" t="s">
        <v>2</v>
      </c>
      <c r="D121" s="29" t="s">
        <v>421</v>
      </c>
      <c r="E121" s="29" t="s">
        <v>426</v>
      </c>
    </row>
    <row r="122" spans="1:5" x14ac:dyDescent="0.25">
      <c r="A122" s="29" t="s">
        <v>29</v>
      </c>
      <c r="B122" s="29" t="s">
        <v>202</v>
      </c>
      <c r="C122" s="29" t="s">
        <v>2</v>
      </c>
      <c r="D122" s="29" t="s">
        <v>427</v>
      </c>
      <c r="E122" s="29" t="s">
        <v>428</v>
      </c>
    </row>
    <row r="123" spans="1:5" x14ac:dyDescent="0.25">
      <c r="A123" s="29" t="s">
        <v>29</v>
      </c>
      <c r="B123" s="29" t="s">
        <v>205</v>
      </c>
      <c r="C123" s="29" t="s">
        <v>2</v>
      </c>
      <c r="D123" s="29" t="s">
        <v>425</v>
      </c>
      <c r="E123" s="29" t="s">
        <v>430</v>
      </c>
    </row>
    <row r="124" spans="1:5" x14ac:dyDescent="0.25">
      <c r="A124" s="29" t="s">
        <v>30</v>
      </c>
      <c r="B124" s="29" t="s">
        <v>202</v>
      </c>
      <c r="C124" s="29" t="s">
        <v>2</v>
      </c>
      <c r="D124" s="29" t="s">
        <v>431</v>
      </c>
      <c r="E124" s="29" t="s">
        <v>432</v>
      </c>
    </row>
    <row r="125" spans="1:5" x14ac:dyDescent="0.25">
      <c r="A125" s="29" t="s">
        <v>30</v>
      </c>
      <c r="B125" s="29" t="s">
        <v>205</v>
      </c>
      <c r="C125" s="29" t="s">
        <v>2</v>
      </c>
      <c r="D125" s="29" t="s">
        <v>429</v>
      </c>
      <c r="E125" s="29" t="s">
        <v>434</v>
      </c>
    </row>
    <row r="126" spans="1:5" x14ac:dyDescent="0.25">
      <c r="A126" s="29" t="s">
        <v>31</v>
      </c>
      <c r="B126" s="29" t="s">
        <v>202</v>
      </c>
      <c r="C126" s="29" t="s">
        <v>2</v>
      </c>
      <c r="D126" s="29" t="s">
        <v>435</v>
      </c>
      <c r="E126" s="29" t="s">
        <v>436</v>
      </c>
    </row>
    <row r="127" spans="1:5" x14ac:dyDescent="0.25">
      <c r="A127" s="29" t="s">
        <v>31</v>
      </c>
      <c r="B127" s="29" t="s">
        <v>205</v>
      </c>
      <c r="C127" s="29" t="s">
        <v>2</v>
      </c>
      <c r="D127" s="29" t="s">
        <v>433</v>
      </c>
      <c r="E127" s="29" t="s">
        <v>438</v>
      </c>
    </row>
    <row r="128" spans="1:5" x14ac:dyDescent="0.25">
      <c r="A128" s="29" t="s">
        <v>32</v>
      </c>
      <c r="B128" s="29" t="s">
        <v>202</v>
      </c>
      <c r="C128" s="29" t="s">
        <v>2</v>
      </c>
      <c r="D128" s="29" t="s">
        <v>439</v>
      </c>
      <c r="E128" s="29" t="s">
        <v>440</v>
      </c>
    </row>
    <row r="129" spans="1:5" x14ac:dyDescent="0.25">
      <c r="A129" s="29" t="s">
        <v>32</v>
      </c>
      <c r="B129" s="29" t="s">
        <v>205</v>
      </c>
      <c r="C129" s="29" t="s">
        <v>2</v>
      </c>
      <c r="D129" s="29" t="s">
        <v>437</v>
      </c>
      <c r="E129" s="29" t="s">
        <v>442</v>
      </c>
    </row>
    <row r="130" spans="1:5" x14ac:dyDescent="0.25">
      <c r="A130" s="29" t="s">
        <v>33</v>
      </c>
      <c r="B130" s="29" t="s">
        <v>202</v>
      </c>
      <c r="C130" s="29" t="s">
        <v>2</v>
      </c>
      <c r="D130" s="29" t="s">
        <v>443</v>
      </c>
      <c r="E130" s="29" t="s">
        <v>444</v>
      </c>
    </row>
    <row r="131" spans="1:5" x14ac:dyDescent="0.25">
      <c r="A131" s="29" t="s">
        <v>33</v>
      </c>
      <c r="B131" s="29" t="s">
        <v>205</v>
      </c>
      <c r="C131" s="29" t="s">
        <v>2</v>
      </c>
      <c r="D131" s="29" t="s">
        <v>441</v>
      </c>
      <c r="E131" s="29" t="s">
        <v>446</v>
      </c>
    </row>
    <row r="132" spans="1:5" x14ac:dyDescent="0.25">
      <c r="A132" s="29" t="s">
        <v>34</v>
      </c>
      <c r="B132" s="29" t="s">
        <v>202</v>
      </c>
      <c r="C132" s="29" t="s">
        <v>2</v>
      </c>
      <c r="D132" s="29" t="s">
        <v>447</v>
      </c>
      <c r="E132" s="29" t="s">
        <v>448</v>
      </c>
    </row>
    <row r="133" spans="1:5" x14ac:dyDescent="0.25">
      <c r="A133" s="29" t="s">
        <v>34</v>
      </c>
      <c r="B133" s="29" t="s">
        <v>205</v>
      </c>
      <c r="C133" s="29" t="s">
        <v>2</v>
      </c>
      <c r="D133" s="29" t="s">
        <v>445</v>
      </c>
      <c r="E133" s="29" t="s">
        <v>450</v>
      </c>
    </row>
    <row r="134" spans="1:5" x14ac:dyDescent="0.25">
      <c r="A134" s="29" t="s">
        <v>35</v>
      </c>
      <c r="B134" s="29" t="s">
        <v>202</v>
      </c>
      <c r="C134" s="29" t="s">
        <v>2</v>
      </c>
      <c r="D134" s="29" t="s">
        <v>451</v>
      </c>
      <c r="E134" s="29" t="s">
        <v>452</v>
      </c>
    </row>
    <row r="135" spans="1:5" x14ac:dyDescent="0.25">
      <c r="A135" s="29" t="s">
        <v>35</v>
      </c>
      <c r="B135" s="29" t="s">
        <v>205</v>
      </c>
      <c r="C135" s="29" t="s">
        <v>2</v>
      </c>
      <c r="D135" s="29" t="s">
        <v>449</v>
      </c>
      <c r="E135" s="29" t="s">
        <v>454</v>
      </c>
    </row>
    <row r="136" spans="1:5" x14ac:dyDescent="0.25">
      <c r="A136" s="29" t="s">
        <v>36</v>
      </c>
      <c r="B136" s="29" t="s">
        <v>202</v>
      </c>
      <c r="C136" s="29" t="s">
        <v>2</v>
      </c>
      <c r="D136" s="29" t="s">
        <v>455</v>
      </c>
      <c r="E136" s="29" t="s">
        <v>456</v>
      </c>
    </row>
    <row r="137" spans="1:5" x14ac:dyDescent="0.25">
      <c r="A137" s="29" t="s">
        <v>36</v>
      </c>
      <c r="B137" s="29" t="s">
        <v>205</v>
      </c>
      <c r="C137" s="29" t="s">
        <v>2</v>
      </c>
      <c r="D137" s="29" t="s">
        <v>453</v>
      </c>
      <c r="E137" s="29" t="s">
        <v>458</v>
      </c>
    </row>
    <row r="138" spans="1:5" x14ac:dyDescent="0.25">
      <c r="A138" s="29" t="s">
        <v>37</v>
      </c>
      <c r="B138" s="29" t="s">
        <v>202</v>
      </c>
      <c r="C138" s="29" t="s">
        <v>2</v>
      </c>
      <c r="D138" s="29" t="s">
        <v>459</v>
      </c>
      <c r="E138" s="29" t="s">
        <v>460</v>
      </c>
    </row>
    <row r="139" spans="1:5" x14ac:dyDescent="0.25">
      <c r="A139" s="29" t="s">
        <v>37</v>
      </c>
      <c r="B139" s="29" t="s">
        <v>205</v>
      </c>
      <c r="C139" s="29" t="s">
        <v>2</v>
      </c>
      <c r="D139" s="29" t="s">
        <v>457</v>
      </c>
      <c r="E139" s="29" t="s">
        <v>462</v>
      </c>
    </row>
    <row r="140" spans="1:5" x14ac:dyDescent="0.25">
      <c r="A140" s="29" t="s">
        <v>38</v>
      </c>
      <c r="B140" s="29" t="s">
        <v>202</v>
      </c>
      <c r="C140" s="29" t="s">
        <v>2</v>
      </c>
      <c r="D140" s="29" t="s">
        <v>463</v>
      </c>
      <c r="E140" s="29" t="s">
        <v>464</v>
      </c>
    </row>
    <row r="141" spans="1:5" x14ac:dyDescent="0.25">
      <c r="A141" s="29" t="s">
        <v>38</v>
      </c>
      <c r="B141" s="29" t="s">
        <v>205</v>
      </c>
      <c r="C141" s="29" t="s">
        <v>2</v>
      </c>
      <c r="D141" s="29" t="s">
        <v>461</v>
      </c>
      <c r="E141" s="29" t="s">
        <v>465</v>
      </c>
    </row>
    <row r="142" spans="1:5" x14ac:dyDescent="0.25">
      <c r="A142" s="29" t="s">
        <v>39</v>
      </c>
      <c r="B142" s="29" t="s">
        <v>202</v>
      </c>
      <c r="C142" s="29" t="s">
        <v>2</v>
      </c>
      <c r="D142" s="29" t="s">
        <v>466</v>
      </c>
      <c r="E142" s="29" t="s">
        <v>467</v>
      </c>
    </row>
    <row r="143" spans="1:5" x14ac:dyDescent="0.25">
      <c r="A143" s="29" t="s">
        <v>18</v>
      </c>
      <c r="B143" s="29" t="s">
        <v>202</v>
      </c>
      <c r="C143" s="29" t="s">
        <v>3</v>
      </c>
      <c r="D143" s="29" t="s">
        <v>468</v>
      </c>
      <c r="E143" s="29" t="s">
        <v>469</v>
      </c>
    </row>
    <row r="144" spans="1:5" x14ac:dyDescent="0.25">
      <c r="A144" s="29" t="s">
        <v>18</v>
      </c>
      <c r="B144" s="29" t="s">
        <v>205</v>
      </c>
      <c r="C144" s="29" t="s">
        <v>3</v>
      </c>
      <c r="D144" s="29" t="s">
        <v>1705</v>
      </c>
      <c r="E144" s="29" t="s">
        <v>471</v>
      </c>
    </row>
    <row r="145" spans="1:5" x14ac:dyDescent="0.25">
      <c r="A145" s="29" t="s">
        <v>43</v>
      </c>
      <c r="B145" s="29" t="s">
        <v>202</v>
      </c>
      <c r="C145" s="29" t="s">
        <v>3</v>
      </c>
      <c r="D145" s="29" t="s">
        <v>472</v>
      </c>
      <c r="E145" s="29" t="s">
        <v>473</v>
      </c>
    </row>
    <row r="146" spans="1:5" x14ac:dyDescent="0.25">
      <c r="A146" s="29" t="s">
        <v>43</v>
      </c>
      <c r="B146" s="29" t="s">
        <v>205</v>
      </c>
      <c r="C146" s="29" t="s">
        <v>3</v>
      </c>
      <c r="D146" s="29" t="s">
        <v>470</v>
      </c>
      <c r="E146" s="29" t="s">
        <v>475</v>
      </c>
    </row>
    <row r="147" spans="1:5" x14ac:dyDescent="0.25">
      <c r="A147" s="29" t="s">
        <v>44</v>
      </c>
      <c r="B147" s="29" t="s">
        <v>202</v>
      </c>
      <c r="C147" s="29" t="s">
        <v>3</v>
      </c>
      <c r="D147" s="29" t="s">
        <v>476</v>
      </c>
      <c r="E147" s="29" t="s">
        <v>477</v>
      </c>
    </row>
    <row r="148" spans="1:5" x14ac:dyDescent="0.25">
      <c r="A148" s="29" t="s">
        <v>44</v>
      </c>
      <c r="B148" s="29" t="s">
        <v>205</v>
      </c>
      <c r="C148" s="29" t="s">
        <v>3</v>
      </c>
      <c r="D148" s="29" t="s">
        <v>474</v>
      </c>
      <c r="E148" s="29" t="s">
        <v>479</v>
      </c>
    </row>
    <row r="149" spans="1:5" x14ac:dyDescent="0.25">
      <c r="A149" s="29" t="s">
        <v>45</v>
      </c>
      <c r="B149" s="29" t="s">
        <v>202</v>
      </c>
      <c r="C149" s="29" t="s">
        <v>3</v>
      </c>
      <c r="D149" s="29" t="s">
        <v>480</v>
      </c>
      <c r="E149" s="29" t="s">
        <v>481</v>
      </c>
    </row>
    <row r="150" spans="1:5" x14ac:dyDescent="0.25">
      <c r="A150" s="29" t="s">
        <v>45</v>
      </c>
      <c r="B150" s="29" t="s">
        <v>205</v>
      </c>
      <c r="C150" s="29" t="s">
        <v>3</v>
      </c>
      <c r="D150" s="29" t="s">
        <v>478</v>
      </c>
      <c r="E150" s="29" t="s">
        <v>483</v>
      </c>
    </row>
    <row r="151" spans="1:5" x14ac:dyDescent="0.25">
      <c r="A151" s="29" t="s">
        <v>20</v>
      </c>
      <c r="B151" s="29" t="s">
        <v>202</v>
      </c>
      <c r="C151" s="29" t="s">
        <v>3</v>
      </c>
      <c r="D151" s="29" t="s">
        <v>117</v>
      </c>
      <c r="E151" s="29" t="s">
        <v>484</v>
      </c>
    </row>
    <row r="152" spans="1:5" x14ac:dyDescent="0.25">
      <c r="A152" s="29" t="s">
        <v>20</v>
      </c>
      <c r="B152" s="29" t="s">
        <v>205</v>
      </c>
      <c r="C152" s="29" t="s">
        <v>3</v>
      </c>
      <c r="D152" s="29" t="s">
        <v>482</v>
      </c>
      <c r="E152" s="29" t="s">
        <v>486</v>
      </c>
    </row>
    <row r="153" spans="1:5" x14ac:dyDescent="0.25">
      <c r="A153" s="29" t="s">
        <v>21</v>
      </c>
      <c r="B153" s="29" t="s">
        <v>202</v>
      </c>
      <c r="C153" s="29" t="s">
        <v>3</v>
      </c>
      <c r="D153" s="29" t="s">
        <v>134</v>
      </c>
      <c r="E153" s="29" t="s">
        <v>487</v>
      </c>
    </row>
    <row r="154" spans="1:5" x14ac:dyDescent="0.25">
      <c r="A154" s="29" t="s">
        <v>21</v>
      </c>
      <c r="B154" s="29" t="s">
        <v>205</v>
      </c>
      <c r="C154" s="29" t="s">
        <v>3</v>
      </c>
      <c r="D154" s="29" t="s">
        <v>485</v>
      </c>
      <c r="E154" s="29" t="s">
        <v>489</v>
      </c>
    </row>
    <row r="155" spans="1:5" x14ac:dyDescent="0.25">
      <c r="A155" s="29" t="s">
        <v>22</v>
      </c>
      <c r="B155" s="29" t="s">
        <v>202</v>
      </c>
      <c r="C155" s="29" t="s">
        <v>3</v>
      </c>
      <c r="D155" s="29" t="s">
        <v>151</v>
      </c>
      <c r="E155" s="29" t="s">
        <v>490</v>
      </c>
    </row>
    <row r="156" spans="1:5" x14ac:dyDescent="0.25">
      <c r="A156" s="29" t="s">
        <v>22</v>
      </c>
      <c r="B156" s="29" t="s">
        <v>205</v>
      </c>
      <c r="C156" s="29" t="s">
        <v>3</v>
      </c>
      <c r="D156" s="29" t="s">
        <v>488</v>
      </c>
      <c r="E156" s="29" t="s">
        <v>492</v>
      </c>
    </row>
    <row r="157" spans="1:5" x14ac:dyDescent="0.25">
      <c r="A157" s="29" t="s">
        <v>23</v>
      </c>
      <c r="B157" s="29" t="s">
        <v>202</v>
      </c>
      <c r="C157" s="29" t="s">
        <v>3</v>
      </c>
      <c r="D157" s="29" t="s">
        <v>168</v>
      </c>
      <c r="E157" s="29" t="s">
        <v>493</v>
      </c>
    </row>
    <row r="158" spans="1:5" x14ac:dyDescent="0.25">
      <c r="A158" s="29" t="s">
        <v>23</v>
      </c>
      <c r="B158" s="29" t="s">
        <v>205</v>
      </c>
      <c r="C158" s="29" t="s">
        <v>3</v>
      </c>
      <c r="D158" s="29" t="s">
        <v>491</v>
      </c>
      <c r="E158" s="29" t="s">
        <v>495</v>
      </c>
    </row>
    <row r="159" spans="1:5" x14ac:dyDescent="0.25">
      <c r="A159" s="29" t="s">
        <v>24</v>
      </c>
      <c r="B159" s="29" t="s">
        <v>202</v>
      </c>
      <c r="C159" s="29" t="s">
        <v>3</v>
      </c>
      <c r="D159" s="29" t="s">
        <v>185</v>
      </c>
      <c r="E159" s="29" t="s">
        <v>496</v>
      </c>
    </row>
    <row r="160" spans="1:5" x14ac:dyDescent="0.25">
      <c r="A160" s="29" t="s">
        <v>24</v>
      </c>
      <c r="B160" s="29" t="s">
        <v>205</v>
      </c>
      <c r="C160" s="29" t="s">
        <v>3</v>
      </c>
      <c r="D160" s="29" t="s">
        <v>494</v>
      </c>
      <c r="E160" s="29" t="s">
        <v>498</v>
      </c>
    </row>
    <row r="161" spans="1:5" x14ac:dyDescent="0.25">
      <c r="A161" s="29" t="s">
        <v>25</v>
      </c>
      <c r="B161" s="29" t="s">
        <v>202</v>
      </c>
      <c r="C161" s="29" t="s">
        <v>3</v>
      </c>
      <c r="D161" s="29" t="s">
        <v>499</v>
      </c>
      <c r="E161" s="29" t="s">
        <v>500</v>
      </c>
    </row>
    <row r="162" spans="1:5" x14ac:dyDescent="0.25">
      <c r="A162" s="29" t="s">
        <v>25</v>
      </c>
      <c r="B162" s="29" t="s">
        <v>205</v>
      </c>
      <c r="C162" s="29" t="s">
        <v>3</v>
      </c>
      <c r="D162" s="29" t="s">
        <v>497</v>
      </c>
      <c r="E162" s="29" t="s">
        <v>502</v>
      </c>
    </row>
    <row r="163" spans="1:5" x14ac:dyDescent="0.25">
      <c r="A163" s="29" t="s">
        <v>26</v>
      </c>
      <c r="B163" s="29" t="s">
        <v>202</v>
      </c>
      <c r="C163" s="29" t="s">
        <v>3</v>
      </c>
      <c r="D163" s="29" t="s">
        <v>503</v>
      </c>
      <c r="E163" s="29" t="s">
        <v>504</v>
      </c>
    </row>
    <row r="164" spans="1:5" x14ac:dyDescent="0.25">
      <c r="A164" s="29" t="s">
        <v>26</v>
      </c>
      <c r="B164" s="29" t="s">
        <v>205</v>
      </c>
      <c r="C164" s="29" t="s">
        <v>3</v>
      </c>
      <c r="D164" s="29" t="s">
        <v>501</v>
      </c>
      <c r="E164" s="29" t="s">
        <v>506</v>
      </c>
    </row>
    <row r="165" spans="1:5" x14ac:dyDescent="0.25">
      <c r="A165" s="29" t="s">
        <v>27</v>
      </c>
      <c r="B165" s="29" t="s">
        <v>202</v>
      </c>
      <c r="C165" s="29" t="s">
        <v>3</v>
      </c>
      <c r="D165" s="29" t="s">
        <v>507</v>
      </c>
      <c r="E165" s="29" t="s">
        <v>508</v>
      </c>
    </row>
    <row r="166" spans="1:5" x14ac:dyDescent="0.25">
      <c r="A166" s="29" t="s">
        <v>27</v>
      </c>
      <c r="B166" s="29" t="s">
        <v>205</v>
      </c>
      <c r="C166" s="29" t="s">
        <v>3</v>
      </c>
      <c r="D166" s="29" t="s">
        <v>505</v>
      </c>
      <c r="E166" s="29" t="s">
        <v>510</v>
      </c>
    </row>
    <row r="167" spans="1:5" x14ac:dyDescent="0.25">
      <c r="A167" s="29" t="s">
        <v>28</v>
      </c>
      <c r="B167" s="29" t="s">
        <v>202</v>
      </c>
      <c r="C167" s="29" t="s">
        <v>3</v>
      </c>
      <c r="D167" s="29" t="s">
        <v>511</v>
      </c>
      <c r="E167" s="29" t="s">
        <v>512</v>
      </c>
    </row>
    <row r="168" spans="1:5" x14ac:dyDescent="0.25">
      <c r="A168" s="29" t="s">
        <v>28</v>
      </c>
      <c r="B168" s="29" t="s">
        <v>205</v>
      </c>
      <c r="C168" s="29" t="s">
        <v>3</v>
      </c>
      <c r="D168" s="29" t="s">
        <v>509</v>
      </c>
      <c r="E168" s="29" t="s">
        <v>514</v>
      </c>
    </row>
    <row r="169" spans="1:5" x14ac:dyDescent="0.25">
      <c r="A169" s="29" t="s">
        <v>29</v>
      </c>
      <c r="B169" s="29" t="s">
        <v>202</v>
      </c>
      <c r="C169" s="29" t="s">
        <v>3</v>
      </c>
      <c r="D169" s="29" t="s">
        <v>515</v>
      </c>
      <c r="E169" s="29" t="s">
        <v>516</v>
      </c>
    </row>
    <row r="170" spans="1:5" x14ac:dyDescent="0.25">
      <c r="A170" s="29" t="s">
        <v>29</v>
      </c>
      <c r="B170" s="29" t="s">
        <v>205</v>
      </c>
      <c r="C170" s="29" t="s">
        <v>3</v>
      </c>
      <c r="D170" s="29" t="s">
        <v>513</v>
      </c>
      <c r="E170" s="29" t="s">
        <v>518</v>
      </c>
    </row>
    <row r="171" spans="1:5" x14ac:dyDescent="0.25">
      <c r="A171" s="29" t="s">
        <v>30</v>
      </c>
      <c r="B171" s="29" t="s">
        <v>202</v>
      </c>
      <c r="C171" s="29" t="s">
        <v>3</v>
      </c>
      <c r="D171" s="29" t="s">
        <v>519</v>
      </c>
      <c r="E171" s="29" t="s">
        <v>520</v>
      </c>
    </row>
    <row r="172" spans="1:5" x14ac:dyDescent="0.25">
      <c r="A172" s="29" t="s">
        <v>30</v>
      </c>
      <c r="B172" s="29" t="s">
        <v>205</v>
      </c>
      <c r="C172" s="29" t="s">
        <v>3</v>
      </c>
      <c r="D172" s="29" t="s">
        <v>517</v>
      </c>
      <c r="E172" s="29" t="s">
        <v>522</v>
      </c>
    </row>
    <row r="173" spans="1:5" x14ac:dyDescent="0.25">
      <c r="A173" s="29" t="s">
        <v>31</v>
      </c>
      <c r="B173" s="29" t="s">
        <v>202</v>
      </c>
      <c r="C173" s="29" t="s">
        <v>3</v>
      </c>
      <c r="D173" s="29" t="s">
        <v>523</v>
      </c>
      <c r="E173" s="29" t="s">
        <v>524</v>
      </c>
    </row>
    <row r="174" spans="1:5" x14ac:dyDescent="0.25">
      <c r="A174" s="29" t="s">
        <v>31</v>
      </c>
      <c r="B174" s="29" t="s">
        <v>205</v>
      </c>
      <c r="C174" s="29" t="s">
        <v>3</v>
      </c>
      <c r="D174" s="29" t="s">
        <v>521</v>
      </c>
      <c r="E174" s="29" t="s">
        <v>526</v>
      </c>
    </row>
    <row r="175" spans="1:5" x14ac:dyDescent="0.25">
      <c r="A175" s="29" t="s">
        <v>32</v>
      </c>
      <c r="B175" s="29" t="s">
        <v>202</v>
      </c>
      <c r="C175" s="29" t="s">
        <v>3</v>
      </c>
      <c r="D175" s="29" t="s">
        <v>527</v>
      </c>
      <c r="E175" s="29" t="s">
        <v>528</v>
      </c>
    </row>
    <row r="176" spans="1:5" x14ac:dyDescent="0.25">
      <c r="A176" s="29" t="s">
        <v>32</v>
      </c>
      <c r="B176" s="29" t="s">
        <v>205</v>
      </c>
      <c r="C176" s="29" t="s">
        <v>3</v>
      </c>
      <c r="D176" s="29" t="s">
        <v>525</v>
      </c>
      <c r="E176" s="29" t="s">
        <v>530</v>
      </c>
    </row>
    <row r="177" spans="1:5" x14ac:dyDescent="0.25">
      <c r="A177" s="29" t="s">
        <v>33</v>
      </c>
      <c r="B177" s="29" t="s">
        <v>202</v>
      </c>
      <c r="C177" s="29" t="s">
        <v>3</v>
      </c>
      <c r="D177" s="29" t="s">
        <v>531</v>
      </c>
      <c r="E177" s="29" t="s">
        <v>532</v>
      </c>
    </row>
    <row r="178" spans="1:5" x14ac:dyDescent="0.25">
      <c r="A178" s="29" t="s">
        <v>33</v>
      </c>
      <c r="B178" s="29" t="s">
        <v>205</v>
      </c>
      <c r="C178" s="29" t="s">
        <v>3</v>
      </c>
      <c r="D178" s="29" t="s">
        <v>529</v>
      </c>
      <c r="E178" s="29" t="s">
        <v>534</v>
      </c>
    </row>
    <row r="179" spans="1:5" x14ac:dyDescent="0.25">
      <c r="A179" s="29" t="s">
        <v>34</v>
      </c>
      <c r="B179" s="29" t="s">
        <v>202</v>
      </c>
      <c r="C179" s="29" t="s">
        <v>3</v>
      </c>
      <c r="D179" s="29" t="s">
        <v>535</v>
      </c>
      <c r="E179" s="29" t="s">
        <v>536</v>
      </c>
    </row>
    <row r="180" spans="1:5" x14ac:dyDescent="0.25">
      <c r="A180" s="29" t="s">
        <v>34</v>
      </c>
      <c r="B180" s="29" t="s">
        <v>205</v>
      </c>
      <c r="C180" s="29" t="s">
        <v>3</v>
      </c>
      <c r="D180" s="29" t="s">
        <v>533</v>
      </c>
      <c r="E180" s="29" t="s">
        <v>538</v>
      </c>
    </row>
    <row r="181" spans="1:5" x14ac:dyDescent="0.25">
      <c r="A181" s="29" t="s">
        <v>35</v>
      </c>
      <c r="B181" s="29" t="s">
        <v>202</v>
      </c>
      <c r="C181" s="29" t="s">
        <v>3</v>
      </c>
      <c r="D181" s="29" t="s">
        <v>539</v>
      </c>
      <c r="E181" s="29" t="s">
        <v>540</v>
      </c>
    </row>
    <row r="182" spans="1:5" x14ac:dyDescent="0.25">
      <c r="A182" s="29" t="s">
        <v>35</v>
      </c>
      <c r="B182" s="29" t="s">
        <v>205</v>
      </c>
      <c r="C182" s="29" t="s">
        <v>3</v>
      </c>
      <c r="D182" s="29" t="s">
        <v>537</v>
      </c>
      <c r="E182" s="29" t="s">
        <v>542</v>
      </c>
    </row>
    <row r="183" spans="1:5" x14ac:dyDescent="0.25">
      <c r="A183" s="29" t="s">
        <v>36</v>
      </c>
      <c r="B183" s="29" t="s">
        <v>202</v>
      </c>
      <c r="C183" s="29" t="s">
        <v>3</v>
      </c>
      <c r="D183" s="29" t="s">
        <v>543</v>
      </c>
      <c r="E183" s="29" t="s">
        <v>544</v>
      </c>
    </row>
    <row r="184" spans="1:5" x14ac:dyDescent="0.25">
      <c r="A184" s="29" t="s">
        <v>36</v>
      </c>
      <c r="B184" s="29" t="s">
        <v>205</v>
      </c>
      <c r="C184" s="29" t="s">
        <v>3</v>
      </c>
      <c r="D184" s="29" t="s">
        <v>541</v>
      </c>
      <c r="E184" s="29" t="s">
        <v>546</v>
      </c>
    </row>
    <row r="185" spans="1:5" x14ac:dyDescent="0.25">
      <c r="A185" s="29" t="s">
        <v>37</v>
      </c>
      <c r="B185" s="29" t="s">
        <v>202</v>
      </c>
      <c r="C185" s="29" t="s">
        <v>3</v>
      </c>
      <c r="D185" s="29" t="s">
        <v>547</v>
      </c>
      <c r="E185" s="29" t="s">
        <v>548</v>
      </c>
    </row>
    <row r="186" spans="1:5" x14ac:dyDescent="0.25">
      <c r="A186" s="29" t="s">
        <v>37</v>
      </c>
      <c r="B186" s="29" t="s">
        <v>205</v>
      </c>
      <c r="C186" s="29" t="s">
        <v>3</v>
      </c>
      <c r="D186" s="29" t="s">
        <v>545</v>
      </c>
      <c r="E186" s="29" t="s">
        <v>550</v>
      </c>
    </row>
    <row r="187" spans="1:5" x14ac:dyDescent="0.25">
      <c r="A187" s="29" t="s">
        <v>38</v>
      </c>
      <c r="B187" s="29" t="s">
        <v>202</v>
      </c>
      <c r="C187" s="29" t="s">
        <v>3</v>
      </c>
      <c r="D187" s="29" t="s">
        <v>551</v>
      </c>
      <c r="E187" s="29" t="s">
        <v>552</v>
      </c>
    </row>
    <row r="188" spans="1:5" x14ac:dyDescent="0.25">
      <c r="A188" s="29" t="s">
        <v>38</v>
      </c>
      <c r="B188" s="29" t="s">
        <v>205</v>
      </c>
      <c r="C188" s="29" t="s">
        <v>3</v>
      </c>
      <c r="D188" s="29" t="s">
        <v>549</v>
      </c>
      <c r="E188" s="29" t="s">
        <v>553</v>
      </c>
    </row>
    <row r="189" spans="1:5" x14ac:dyDescent="0.25">
      <c r="A189" s="29" t="s">
        <v>39</v>
      </c>
      <c r="B189" s="29" t="s">
        <v>202</v>
      </c>
      <c r="C189" s="29" t="s">
        <v>3</v>
      </c>
      <c r="D189" s="29" t="s">
        <v>554</v>
      </c>
      <c r="E189" s="29" t="s">
        <v>555</v>
      </c>
    </row>
    <row r="190" spans="1:5" x14ac:dyDescent="0.25">
      <c r="A190" s="29" t="s">
        <v>18</v>
      </c>
      <c r="B190" s="29" t="s">
        <v>202</v>
      </c>
      <c r="C190" s="29" t="s">
        <v>4</v>
      </c>
      <c r="D190" s="29" t="s">
        <v>556</v>
      </c>
      <c r="E190" s="29" t="s">
        <v>557</v>
      </c>
    </row>
    <row r="191" spans="1:5" x14ac:dyDescent="0.25">
      <c r="A191" s="29" t="s">
        <v>18</v>
      </c>
      <c r="B191" s="29" t="s">
        <v>205</v>
      </c>
      <c r="C191" s="29" t="s">
        <v>4</v>
      </c>
      <c r="D191" s="29" t="s">
        <v>1706</v>
      </c>
      <c r="E191" s="29" t="s">
        <v>559</v>
      </c>
    </row>
    <row r="192" spans="1:5" x14ac:dyDescent="0.25">
      <c r="A192" s="29" t="s">
        <v>43</v>
      </c>
      <c r="B192" s="29" t="s">
        <v>202</v>
      </c>
      <c r="C192" s="29" t="s">
        <v>4</v>
      </c>
      <c r="D192" s="29" t="s">
        <v>560</v>
      </c>
      <c r="E192" s="29" t="s">
        <v>561</v>
      </c>
    </row>
    <row r="193" spans="1:5" x14ac:dyDescent="0.25">
      <c r="A193" s="29" t="s">
        <v>43</v>
      </c>
      <c r="B193" s="29" t="s">
        <v>205</v>
      </c>
      <c r="C193" s="29" t="s">
        <v>4</v>
      </c>
      <c r="D193" s="29" t="s">
        <v>558</v>
      </c>
      <c r="E193" s="29" t="s">
        <v>563</v>
      </c>
    </row>
    <row r="194" spans="1:5" x14ac:dyDescent="0.25">
      <c r="A194" s="29" t="s">
        <v>44</v>
      </c>
      <c r="B194" s="29" t="s">
        <v>202</v>
      </c>
      <c r="C194" s="29" t="s">
        <v>4</v>
      </c>
      <c r="D194" s="29" t="s">
        <v>564</v>
      </c>
      <c r="E194" s="29" t="s">
        <v>565</v>
      </c>
    </row>
    <row r="195" spans="1:5" x14ac:dyDescent="0.25">
      <c r="A195" s="29" t="s">
        <v>44</v>
      </c>
      <c r="B195" s="29" t="s">
        <v>205</v>
      </c>
      <c r="C195" s="29" t="s">
        <v>4</v>
      </c>
      <c r="D195" s="29" t="s">
        <v>562</v>
      </c>
      <c r="E195" s="29" t="s">
        <v>567</v>
      </c>
    </row>
    <row r="196" spans="1:5" x14ac:dyDescent="0.25">
      <c r="A196" s="29" t="s">
        <v>45</v>
      </c>
      <c r="B196" s="29" t="s">
        <v>202</v>
      </c>
      <c r="C196" s="29" t="s">
        <v>4</v>
      </c>
      <c r="D196" s="29" t="s">
        <v>568</v>
      </c>
      <c r="E196" s="29" t="s">
        <v>569</v>
      </c>
    </row>
    <row r="197" spans="1:5" x14ac:dyDescent="0.25">
      <c r="A197" s="29" t="s">
        <v>45</v>
      </c>
      <c r="B197" s="29" t="s">
        <v>205</v>
      </c>
      <c r="C197" s="29" t="s">
        <v>4</v>
      </c>
      <c r="D197" s="29" t="s">
        <v>566</v>
      </c>
      <c r="E197" s="29" t="s">
        <v>571</v>
      </c>
    </row>
    <row r="198" spans="1:5" x14ac:dyDescent="0.25">
      <c r="A198" s="29" t="s">
        <v>20</v>
      </c>
      <c r="B198" s="29" t="s">
        <v>202</v>
      </c>
      <c r="C198" s="29" t="s">
        <v>4</v>
      </c>
      <c r="D198" s="29" t="s">
        <v>118</v>
      </c>
      <c r="E198" s="29" t="s">
        <v>572</v>
      </c>
    </row>
    <row r="199" spans="1:5" x14ac:dyDescent="0.25">
      <c r="A199" s="29" t="s">
        <v>20</v>
      </c>
      <c r="B199" s="29" t="s">
        <v>205</v>
      </c>
      <c r="C199" s="29" t="s">
        <v>4</v>
      </c>
      <c r="D199" s="29" t="s">
        <v>570</v>
      </c>
      <c r="E199" s="29" t="s">
        <v>574</v>
      </c>
    </row>
    <row r="200" spans="1:5" x14ac:dyDescent="0.25">
      <c r="A200" s="29" t="s">
        <v>21</v>
      </c>
      <c r="B200" s="29" t="s">
        <v>202</v>
      </c>
      <c r="C200" s="29" t="s">
        <v>4</v>
      </c>
      <c r="D200" s="29" t="s">
        <v>135</v>
      </c>
      <c r="E200" s="29" t="s">
        <v>575</v>
      </c>
    </row>
    <row r="201" spans="1:5" x14ac:dyDescent="0.25">
      <c r="A201" s="29" t="s">
        <v>21</v>
      </c>
      <c r="B201" s="29" t="s">
        <v>205</v>
      </c>
      <c r="C201" s="29" t="s">
        <v>4</v>
      </c>
      <c r="D201" s="29" t="s">
        <v>573</v>
      </c>
      <c r="E201" s="29" t="s">
        <v>577</v>
      </c>
    </row>
    <row r="202" spans="1:5" x14ac:dyDescent="0.25">
      <c r="A202" s="29" t="s">
        <v>22</v>
      </c>
      <c r="B202" s="29" t="s">
        <v>202</v>
      </c>
      <c r="C202" s="29" t="s">
        <v>4</v>
      </c>
      <c r="D202" s="29" t="s">
        <v>152</v>
      </c>
      <c r="E202" s="29" t="s">
        <v>578</v>
      </c>
    </row>
    <row r="203" spans="1:5" x14ac:dyDescent="0.25">
      <c r="A203" s="29" t="s">
        <v>22</v>
      </c>
      <c r="B203" s="29" t="s">
        <v>205</v>
      </c>
      <c r="C203" s="29" t="s">
        <v>4</v>
      </c>
      <c r="D203" s="29" t="s">
        <v>576</v>
      </c>
      <c r="E203" s="29" t="s">
        <v>580</v>
      </c>
    </row>
    <row r="204" spans="1:5" x14ac:dyDescent="0.25">
      <c r="A204" s="29" t="s">
        <v>23</v>
      </c>
      <c r="B204" s="29" t="s">
        <v>202</v>
      </c>
      <c r="C204" s="29" t="s">
        <v>4</v>
      </c>
      <c r="D204" s="29" t="s">
        <v>169</v>
      </c>
      <c r="E204" s="29" t="s">
        <v>581</v>
      </c>
    </row>
    <row r="205" spans="1:5" x14ac:dyDescent="0.25">
      <c r="A205" s="29" t="s">
        <v>23</v>
      </c>
      <c r="B205" s="29" t="s">
        <v>205</v>
      </c>
      <c r="C205" s="29" t="s">
        <v>4</v>
      </c>
      <c r="D205" s="29" t="s">
        <v>579</v>
      </c>
      <c r="E205" s="29" t="s">
        <v>583</v>
      </c>
    </row>
    <row r="206" spans="1:5" x14ac:dyDescent="0.25">
      <c r="A206" s="29" t="s">
        <v>24</v>
      </c>
      <c r="B206" s="29" t="s">
        <v>202</v>
      </c>
      <c r="C206" s="29" t="s">
        <v>4</v>
      </c>
      <c r="D206" s="29" t="s">
        <v>186</v>
      </c>
      <c r="E206" s="29" t="s">
        <v>584</v>
      </c>
    </row>
    <row r="207" spans="1:5" x14ac:dyDescent="0.25">
      <c r="A207" s="29" t="s">
        <v>24</v>
      </c>
      <c r="B207" s="29" t="s">
        <v>205</v>
      </c>
      <c r="C207" s="29" t="s">
        <v>4</v>
      </c>
      <c r="D207" s="29" t="s">
        <v>582</v>
      </c>
      <c r="E207" s="29" t="s">
        <v>586</v>
      </c>
    </row>
    <row r="208" spans="1:5" x14ac:dyDescent="0.25">
      <c r="A208" s="29" t="s">
        <v>25</v>
      </c>
      <c r="B208" s="29" t="s">
        <v>202</v>
      </c>
      <c r="C208" s="29" t="s">
        <v>4</v>
      </c>
      <c r="D208" s="29" t="s">
        <v>587</v>
      </c>
      <c r="E208" s="29" t="s">
        <v>588</v>
      </c>
    </row>
    <row r="209" spans="1:5" x14ac:dyDescent="0.25">
      <c r="A209" s="29" t="s">
        <v>25</v>
      </c>
      <c r="B209" s="29" t="s">
        <v>205</v>
      </c>
      <c r="C209" s="29" t="s">
        <v>4</v>
      </c>
      <c r="D209" s="29" t="s">
        <v>585</v>
      </c>
      <c r="E209" s="29" t="s">
        <v>590</v>
      </c>
    </row>
    <row r="210" spans="1:5" x14ac:dyDescent="0.25">
      <c r="A210" s="29" t="s">
        <v>26</v>
      </c>
      <c r="B210" s="29" t="s">
        <v>202</v>
      </c>
      <c r="C210" s="29" t="s">
        <v>4</v>
      </c>
      <c r="D210" s="29" t="s">
        <v>591</v>
      </c>
      <c r="E210" s="29" t="s">
        <v>592</v>
      </c>
    </row>
    <row r="211" spans="1:5" x14ac:dyDescent="0.25">
      <c r="A211" s="29" t="s">
        <v>26</v>
      </c>
      <c r="B211" s="29" t="s">
        <v>205</v>
      </c>
      <c r="C211" s="29" t="s">
        <v>4</v>
      </c>
      <c r="D211" s="29" t="s">
        <v>589</v>
      </c>
      <c r="E211" s="29" t="s">
        <v>594</v>
      </c>
    </row>
    <row r="212" spans="1:5" x14ac:dyDescent="0.25">
      <c r="A212" s="29" t="s">
        <v>27</v>
      </c>
      <c r="B212" s="29" t="s">
        <v>202</v>
      </c>
      <c r="C212" s="29" t="s">
        <v>4</v>
      </c>
      <c r="D212" s="29" t="s">
        <v>595</v>
      </c>
      <c r="E212" s="29" t="s">
        <v>596</v>
      </c>
    </row>
    <row r="213" spans="1:5" x14ac:dyDescent="0.25">
      <c r="A213" s="29" t="s">
        <v>27</v>
      </c>
      <c r="B213" s="29" t="s">
        <v>205</v>
      </c>
      <c r="C213" s="29" t="s">
        <v>4</v>
      </c>
      <c r="D213" s="29" t="s">
        <v>593</v>
      </c>
      <c r="E213" s="29" t="s">
        <v>598</v>
      </c>
    </row>
    <row r="214" spans="1:5" x14ac:dyDescent="0.25">
      <c r="A214" s="29" t="s">
        <v>28</v>
      </c>
      <c r="B214" s="29" t="s">
        <v>202</v>
      </c>
      <c r="C214" s="29" t="s">
        <v>4</v>
      </c>
      <c r="D214" s="29" t="s">
        <v>599</v>
      </c>
      <c r="E214" s="29" t="s">
        <v>600</v>
      </c>
    </row>
    <row r="215" spans="1:5" x14ac:dyDescent="0.25">
      <c r="A215" s="29" t="s">
        <v>28</v>
      </c>
      <c r="B215" s="29" t="s">
        <v>205</v>
      </c>
      <c r="C215" s="29" t="s">
        <v>4</v>
      </c>
      <c r="D215" s="29" t="s">
        <v>597</v>
      </c>
      <c r="E215" s="29" t="s">
        <v>602</v>
      </c>
    </row>
    <row r="216" spans="1:5" x14ac:dyDescent="0.25">
      <c r="A216" s="29" t="s">
        <v>29</v>
      </c>
      <c r="B216" s="29" t="s">
        <v>202</v>
      </c>
      <c r="C216" s="29" t="s">
        <v>4</v>
      </c>
      <c r="D216" s="29" t="s">
        <v>603</v>
      </c>
      <c r="E216" s="29" t="s">
        <v>604</v>
      </c>
    </row>
    <row r="217" spans="1:5" x14ac:dyDescent="0.25">
      <c r="A217" s="29" t="s">
        <v>29</v>
      </c>
      <c r="B217" s="29" t="s">
        <v>205</v>
      </c>
      <c r="C217" s="29" t="s">
        <v>4</v>
      </c>
      <c r="D217" s="29" t="s">
        <v>601</v>
      </c>
      <c r="E217" s="29" t="s">
        <v>606</v>
      </c>
    </row>
    <row r="218" spans="1:5" x14ac:dyDescent="0.25">
      <c r="A218" s="29" t="s">
        <v>30</v>
      </c>
      <c r="B218" s="29" t="s">
        <v>202</v>
      </c>
      <c r="C218" s="29" t="s">
        <v>4</v>
      </c>
      <c r="D218" s="29" t="s">
        <v>607</v>
      </c>
      <c r="E218" s="29" t="s">
        <v>608</v>
      </c>
    </row>
    <row r="219" spans="1:5" x14ac:dyDescent="0.25">
      <c r="A219" s="29" t="s">
        <v>30</v>
      </c>
      <c r="B219" s="29" t="s">
        <v>205</v>
      </c>
      <c r="C219" s="29" t="s">
        <v>4</v>
      </c>
      <c r="D219" s="29" t="s">
        <v>605</v>
      </c>
      <c r="E219" s="29" t="s">
        <v>610</v>
      </c>
    </row>
    <row r="220" spans="1:5" x14ac:dyDescent="0.25">
      <c r="A220" s="29" t="s">
        <v>31</v>
      </c>
      <c r="B220" s="29" t="s">
        <v>202</v>
      </c>
      <c r="C220" s="29" t="s">
        <v>4</v>
      </c>
      <c r="D220" s="29" t="s">
        <v>611</v>
      </c>
      <c r="E220" s="29" t="s">
        <v>612</v>
      </c>
    </row>
    <row r="221" spans="1:5" x14ac:dyDescent="0.25">
      <c r="A221" s="29" t="s">
        <v>31</v>
      </c>
      <c r="B221" s="29" t="s">
        <v>205</v>
      </c>
      <c r="C221" s="29" t="s">
        <v>4</v>
      </c>
      <c r="D221" s="29" t="s">
        <v>609</v>
      </c>
      <c r="E221" s="29" t="s">
        <v>614</v>
      </c>
    </row>
    <row r="222" spans="1:5" x14ac:dyDescent="0.25">
      <c r="A222" s="29" t="s">
        <v>32</v>
      </c>
      <c r="B222" s="29" t="s">
        <v>202</v>
      </c>
      <c r="C222" s="29" t="s">
        <v>4</v>
      </c>
      <c r="D222" s="29" t="s">
        <v>615</v>
      </c>
      <c r="E222" s="29" t="s">
        <v>616</v>
      </c>
    </row>
    <row r="223" spans="1:5" x14ac:dyDescent="0.25">
      <c r="A223" s="29" t="s">
        <v>32</v>
      </c>
      <c r="B223" s="29" t="s">
        <v>205</v>
      </c>
      <c r="C223" s="29" t="s">
        <v>4</v>
      </c>
      <c r="D223" s="29" t="s">
        <v>613</v>
      </c>
      <c r="E223" s="29" t="s">
        <v>618</v>
      </c>
    </row>
    <row r="224" spans="1:5" x14ac:dyDescent="0.25">
      <c r="A224" s="29" t="s">
        <v>33</v>
      </c>
      <c r="B224" s="29" t="s">
        <v>202</v>
      </c>
      <c r="C224" s="29" t="s">
        <v>4</v>
      </c>
      <c r="D224" s="29" t="s">
        <v>619</v>
      </c>
      <c r="E224" s="29" t="s">
        <v>620</v>
      </c>
    </row>
    <row r="225" spans="1:5" x14ac:dyDescent="0.25">
      <c r="A225" s="29" t="s">
        <v>33</v>
      </c>
      <c r="B225" s="29" t="s">
        <v>205</v>
      </c>
      <c r="C225" s="29" t="s">
        <v>4</v>
      </c>
      <c r="D225" s="29" t="s">
        <v>617</v>
      </c>
      <c r="E225" s="29" t="s">
        <v>622</v>
      </c>
    </row>
    <row r="226" spans="1:5" x14ac:dyDescent="0.25">
      <c r="A226" s="29" t="s">
        <v>34</v>
      </c>
      <c r="B226" s="29" t="s">
        <v>202</v>
      </c>
      <c r="C226" s="29" t="s">
        <v>4</v>
      </c>
      <c r="D226" s="29" t="s">
        <v>623</v>
      </c>
      <c r="E226" s="29" t="s">
        <v>624</v>
      </c>
    </row>
    <row r="227" spans="1:5" x14ac:dyDescent="0.25">
      <c r="A227" s="29" t="s">
        <v>34</v>
      </c>
      <c r="B227" s="29" t="s">
        <v>205</v>
      </c>
      <c r="C227" s="29" t="s">
        <v>4</v>
      </c>
      <c r="D227" s="29" t="s">
        <v>621</v>
      </c>
      <c r="E227" s="29" t="s">
        <v>626</v>
      </c>
    </row>
    <row r="228" spans="1:5" x14ac:dyDescent="0.25">
      <c r="A228" s="29" t="s">
        <v>35</v>
      </c>
      <c r="B228" s="29" t="s">
        <v>202</v>
      </c>
      <c r="C228" s="29" t="s">
        <v>4</v>
      </c>
      <c r="D228" s="29" t="s">
        <v>627</v>
      </c>
      <c r="E228" s="29" t="s">
        <v>628</v>
      </c>
    </row>
    <row r="229" spans="1:5" x14ac:dyDescent="0.25">
      <c r="A229" s="29" t="s">
        <v>35</v>
      </c>
      <c r="B229" s="29" t="s">
        <v>205</v>
      </c>
      <c r="C229" s="29" t="s">
        <v>4</v>
      </c>
      <c r="D229" s="29" t="s">
        <v>625</v>
      </c>
      <c r="E229" s="29" t="s">
        <v>630</v>
      </c>
    </row>
    <row r="230" spans="1:5" x14ac:dyDescent="0.25">
      <c r="A230" s="29" t="s">
        <v>36</v>
      </c>
      <c r="B230" s="29" t="s">
        <v>202</v>
      </c>
      <c r="C230" s="29" t="s">
        <v>4</v>
      </c>
      <c r="D230" s="29" t="s">
        <v>631</v>
      </c>
      <c r="E230" s="29" t="s">
        <v>632</v>
      </c>
    </row>
    <row r="231" spans="1:5" x14ac:dyDescent="0.25">
      <c r="A231" s="29" t="s">
        <v>36</v>
      </c>
      <c r="B231" s="29" t="s">
        <v>205</v>
      </c>
      <c r="C231" s="29" t="s">
        <v>4</v>
      </c>
      <c r="D231" s="29" t="s">
        <v>629</v>
      </c>
      <c r="E231" s="29" t="s">
        <v>634</v>
      </c>
    </row>
    <row r="232" spans="1:5" x14ac:dyDescent="0.25">
      <c r="A232" s="29" t="s">
        <v>37</v>
      </c>
      <c r="B232" s="29" t="s">
        <v>202</v>
      </c>
      <c r="C232" s="29" t="s">
        <v>4</v>
      </c>
      <c r="D232" s="29" t="s">
        <v>635</v>
      </c>
      <c r="E232" s="29" t="s">
        <v>636</v>
      </c>
    </row>
    <row r="233" spans="1:5" x14ac:dyDescent="0.25">
      <c r="A233" s="29" t="s">
        <v>37</v>
      </c>
      <c r="B233" s="29" t="s">
        <v>205</v>
      </c>
      <c r="C233" s="29" t="s">
        <v>4</v>
      </c>
      <c r="D233" s="29" t="s">
        <v>633</v>
      </c>
      <c r="E233" s="29" t="s">
        <v>638</v>
      </c>
    </row>
    <row r="234" spans="1:5" x14ac:dyDescent="0.25">
      <c r="A234" s="29" t="s">
        <v>38</v>
      </c>
      <c r="B234" s="29" t="s">
        <v>202</v>
      </c>
      <c r="C234" s="29" t="s">
        <v>4</v>
      </c>
      <c r="D234" s="29" t="s">
        <v>639</v>
      </c>
      <c r="E234" s="29" t="s">
        <v>640</v>
      </c>
    </row>
    <row r="235" spans="1:5" x14ac:dyDescent="0.25">
      <c r="A235" s="29" t="s">
        <v>38</v>
      </c>
      <c r="B235" s="29" t="s">
        <v>205</v>
      </c>
      <c r="C235" s="29" t="s">
        <v>4</v>
      </c>
      <c r="D235" s="29" t="s">
        <v>637</v>
      </c>
      <c r="E235" s="29" t="s">
        <v>641</v>
      </c>
    </row>
    <row r="236" spans="1:5" x14ac:dyDescent="0.25">
      <c r="A236" s="29" t="s">
        <v>39</v>
      </c>
      <c r="B236" s="29" t="s">
        <v>202</v>
      </c>
      <c r="C236" s="29" t="s">
        <v>4</v>
      </c>
      <c r="D236" s="29" t="s">
        <v>642</v>
      </c>
      <c r="E236" s="29" t="s">
        <v>643</v>
      </c>
    </row>
    <row r="237" spans="1:5" x14ac:dyDescent="0.25">
      <c r="A237" s="29" t="s">
        <v>18</v>
      </c>
      <c r="B237" s="29" t="s">
        <v>202</v>
      </c>
      <c r="C237" s="29" t="s">
        <v>5</v>
      </c>
      <c r="D237" s="29" t="s">
        <v>644</v>
      </c>
      <c r="E237" s="29" t="s">
        <v>645</v>
      </c>
    </row>
    <row r="238" spans="1:5" x14ac:dyDescent="0.25">
      <c r="A238" s="29" t="s">
        <v>18</v>
      </c>
      <c r="B238" s="29" t="s">
        <v>205</v>
      </c>
      <c r="C238" s="29" t="s">
        <v>5</v>
      </c>
      <c r="D238" s="29" t="s">
        <v>1707</v>
      </c>
      <c r="E238" s="29" t="s">
        <v>647</v>
      </c>
    </row>
    <row r="239" spans="1:5" x14ac:dyDescent="0.25">
      <c r="A239" s="29" t="s">
        <v>43</v>
      </c>
      <c r="B239" s="29" t="s">
        <v>202</v>
      </c>
      <c r="C239" s="29" t="s">
        <v>5</v>
      </c>
      <c r="D239" s="29" t="s">
        <v>648</v>
      </c>
      <c r="E239" s="29" t="s">
        <v>649</v>
      </c>
    </row>
    <row r="240" spans="1:5" x14ac:dyDescent="0.25">
      <c r="A240" s="29" t="s">
        <v>43</v>
      </c>
      <c r="B240" s="29" t="s">
        <v>205</v>
      </c>
      <c r="C240" s="29" t="s">
        <v>5</v>
      </c>
      <c r="D240" s="29" t="s">
        <v>646</v>
      </c>
      <c r="E240" s="29" t="s">
        <v>651</v>
      </c>
    </row>
    <row r="241" spans="1:5" x14ac:dyDescent="0.25">
      <c r="A241" s="29" t="s">
        <v>44</v>
      </c>
      <c r="B241" s="29" t="s">
        <v>202</v>
      </c>
      <c r="C241" s="29" t="s">
        <v>5</v>
      </c>
      <c r="D241" s="29" t="s">
        <v>652</v>
      </c>
      <c r="E241" s="29" t="s">
        <v>653</v>
      </c>
    </row>
    <row r="242" spans="1:5" x14ac:dyDescent="0.25">
      <c r="A242" s="29" t="s">
        <v>44</v>
      </c>
      <c r="B242" s="29" t="s">
        <v>205</v>
      </c>
      <c r="C242" s="29" t="s">
        <v>5</v>
      </c>
      <c r="D242" s="29" t="s">
        <v>650</v>
      </c>
      <c r="E242" s="29" t="s">
        <v>655</v>
      </c>
    </row>
    <row r="243" spans="1:5" x14ac:dyDescent="0.25">
      <c r="A243" s="29" t="s">
        <v>45</v>
      </c>
      <c r="B243" s="29" t="s">
        <v>202</v>
      </c>
      <c r="C243" s="29" t="s">
        <v>5</v>
      </c>
      <c r="D243" s="29" t="s">
        <v>656</v>
      </c>
      <c r="E243" s="29" t="s">
        <v>657</v>
      </c>
    </row>
    <row r="244" spans="1:5" x14ac:dyDescent="0.25">
      <c r="A244" s="29" t="s">
        <v>45</v>
      </c>
      <c r="B244" s="29" t="s">
        <v>205</v>
      </c>
      <c r="C244" s="29" t="s">
        <v>5</v>
      </c>
      <c r="D244" s="29" t="s">
        <v>654</v>
      </c>
      <c r="E244" s="29" t="s">
        <v>659</v>
      </c>
    </row>
    <row r="245" spans="1:5" x14ac:dyDescent="0.25">
      <c r="A245" s="29" t="s">
        <v>20</v>
      </c>
      <c r="B245" s="29" t="s">
        <v>202</v>
      </c>
      <c r="C245" s="29" t="s">
        <v>5</v>
      </c>
      <c r="D245" s="29" t="s">
        <v>119</v>
      </c>
      <c r="E245" s="29" t="s">
        <v>660</v>
      </c>
    </row>
    <row r="246" spans="1:5" x14ac:dyDescent="0.25">
      <c r="A246" s="29" t="s">
        <v>20</v>
      </c>
      <c r="B246" s="29" t="s">
        <v>205</v>
      </c>
      <c r="C246" s="29" t="s">
        <v>5</v>
      </c>
      <c r="D246" s="29" t="s">
        <v>658</v>
      </c>
      <c r="E246" s="29" t="s">
        <v>662</v>
      </c>
    </row>
    <row r="247" spans="1:5" x14ac:dyDescent="0.25">
      <c r="A247" s="29" t="s">
        <v>21</v>
      </c>
      <c r="B247" s="29" t="s">
        <v>202</v>
      </c>
      <c r="C247" s="29" t="s">
        <v>5</v>
      </c>
      <c r="D247" s="29" t="s">
        <v>136</v>
      </c>
      <c r="E247" s="29" t="s">
        <v>663</v>
      </c>
    </row>
    <row r="248" spans="1:5" x14ac:dyDescent="0.25">
      <c r="A248" s="29" t="s">
        <v>21</v>
      </c>
      <c r="B248" s="29" t="s">
        <v>205</v>
      </c>
      <c r="C248" s="29" t="s">
        <v>5</v>
      </c>
      <c r="D248" s="29" t="s">
        <v>661</v>
      </c>
      <c r="E248" s="29" t="s">
        <v>665</v>
      </c>
    </row>
    <row r="249" spans="1:5" x14ac:dyDescent="0.25">
      <c r="A249" s="29" t="s">
        <v>22</v>
      </c>
      <c r="B249" s="29" t="s">
        <v>202</v>
      </c>
      <c r="C249" s="29" t="s">
        <v>5</v>
      </c>
      <c r="D249" s="29" t="s">
        <v>153</v>
      </c>
      <c r="E249" s="29" t="s">
        <v>666</v>
      </c>
    </row>
    <row r="250" spans="1:5" x14ac:dyDescent="0.25">
      <c r="A250" s="29" t="s">
        <v>22</v>
      </c>
      <c r="B250" s="29" t="s">
        <v>205</v>
      </c>
      <c r="C250" s="29" t="s">
        <v>5</v>
      </c>
      <c r="D250" s="29" t="s">
        <v>664</v>
      </c>
      <c r="E250" s="29" t="s">
        <v>668</v>
      </c>
    </row>
    <row r="251" spans="1:5" x14ac:dyDescent="0.25">
      <c r="A251" s="29" t="s">
        <v>23</v>
      </c>
      <c r="B251" s="29" t="s">
        <v>202</v>
      </c>
      <c r="C251" s="29" t="s">
        <v>5</v>
      </c>
      <c r="D251" s="29" t="s">
        <v>170</v>
      </c>
      <c r="E251" s="29" t="s">
        <v>669</v>
      </c>
    </row>
    <row r="252" spans="1:5" x14ac:dyDescent="0.25">
      <c r="A252" s="29" t="s">
        <v>23</v>
      </c>
      <c r="B252" s="29" t="s">
        <v>205</v>
      </c>
      <c r="C252" s="29" t="s">
        <v>5</v>
      </c>
      <c r="D252" s="29" t="s">
        <v>667</v>
      </c>
      <c r="E252" s="29" t="s">
        <v>671</v>
      </c>
    </row>
    <row r="253" spans="1:5" x14ac:dyDescent="0.25">
      <c r="A253" s="29" t="s">
        <v>24</v>
      </c>
      <c r="B253" s="29" t="s">
        <v>202</v>
      </c>
      <c r="C253" s="29" t="s">
        <v>5</v>
      </c>
      <c r="D253" s="29" t="s">
        <v>187</v>
      </c>
      <c r="E253" s="29" t="s">
        <v>672</v>
      </c>
    </row>
    <row r="254" spans="1:5" x14ac:dyDescent="0.25">
      <c r="A254" s="29" t="s">
        <v>24</v>
      </c>
      <c r="B254" s="29" t="s">
        <v>205</v>
      </c>
      <c r="C254" s="29" t="s">
        <v>5</v>
      </c>
      <c r="D254" s="29" t="s">
        <v>670</v>
      </c>
      <c r="E254" s="29" t="s">
        <v>674</v>
      </c>
    </row>
    <row r="255" spans="1:5" x14ac:dyDescent="0.25">
      <c r="A255" s="29" t="s">
        <v>25</v>
      </c>
      <c r="B255" s="29" t="s">
        <v>202</v>
      </c>
      <c r="C255" s="29" t="s">
        <v>5</v>
      </c>
      <c r="D255" s="29" t="s">
        <v>675</v>
      </c>
      <c r="E255" s="29" t="s">
        <v>676</v>
      </c>
    </row>
    <row r="256" spans="1:5" x14ac:dyDescent="0.25">
      <c r="A256" s="29" t="s">
        <v>25</v>
      </c>
      <c r="B256" s="29" t="s">
        <v>205</v>
      </c>
      <c r="C256" s="29" t="s">
        <v>5</v>
      </c>
      <c r="D256" s="29" t="s">
        <v>673</v>
      </c>
      <c r="E256" s="29" t="s">
        <v>678</v>
      </c>
    </row>
    <row r="257" spans="1:5" x14ac:dyDescent="0.25">
      <c r="A257" s="29" t="s">
        <v>26</v>
      </c>
      <c r="B257" s="29" t="s">
        <v>202</v>
      </c>
      <c r="C257" s="29" t="s">
        <v>5</v>
      </c>
      <c r="D257" s="29" t="s">
        <v>679</v>
      </c>
      <c r="E257" s="29" t="s">
        <v>680</v>
      </c>
    </row>
    <row r="258" spans="1:5" x14ac:dyDescent="0.25">
      <c r="A258" s="29" t="s">
        <v>26</v>
      </c>
      <c r="B258" s="29" t="s">
        <v>205</v>
      </c>
      <c r="C258" s="29" t="s">
        <v>5</v>
      </c>
      <c r="D258" s="29" t="s">
        <v>677</v>
      </c>
      <c r="E258" s="29" t="s">
        <v>682</v>
      </c>
    </row>
    <row r="259" spans="1:5" x14ac:dyDescent="0.25">
      <c r="A259" s="29" t="s">
        <v>27</v>
      </c>
      <c r="B259" s="29" t="s">
        <v>202</v>
      </c>
      <c r="C259" s="29" t="s">
        <v>5</v>
      </c>
      <c r="D259" s="29" t="s">
        <v>683</v>
      </c>
      <c r="E259" s="29" t="s">
        <v>684</v>
      </c>
    </row>
    <row r="260" spans="1:5" x14ac:dyDescent="0.25">
      <c r="A260" s="29" t="s">
        <v>27</v>
      </c>
      <c r="B260" s="29" t="s">
        <v>205</v>
      </c>
      <c r="C260" s="29" t="s">
        <v>5</v>
      </c>
      <c r="D260" s="29" t="s">
        <v>681</v>
      </c>
      <c r="E260" s="29" t="s">
        <v>686</v>
      </c>
    </row>
    <row r="261" spans="1:5" x14ac:dyDescent="0.25">
      <c r="A261" s="29" t="s">
        <v>28</v>
      </c>
      <c r="B261" s="29" t="s">
        <v>202</v>
      </c>
      <c r="C261" s="29" t="s">
        <v>5</v>
      </c>
      <c r="D261" s="29" t="s">
        <v>687</v>
      </c>
      <c r="E261" s="29" t="s">
        <v>688</v>
      </c>
    </row>
    <row r="262" spans="1:5" x14ac:dyDescent="0.25">
      <c r="A262" s="29" t="s">
        <v>28</v>
      </c>
      <c r="B262" s="29" t="s">
        <v>205</v>
      </c>
      <c r="C262" s="29" t="s">
        <v>5</v>
      </c>
      <c r="D262" s="29" t="s">
        <v>685</v>
      </c>
      <c r="E262" s="29" t="s">
        <v>690</v>
      </c>
    </row>
    <row r="263" spans="1:5" x14ac:dyDescent="0.25">
      <c r="A263" s="29" t="s">
        <v>29</v>
      </c>
      <c r="B263" s="29" t="s">
        <v>202</v>
      </c>
      <c r="C263" s="29" t="s">
        <v>5</v>
      </c>
      <c r="D263" s="29" t="s">
        <v>691</v>
      </c>
      <c r="E263" s="29" t="s">
        <v>692</v>
      </c>
    </row>
    <row r="264" spans="1:5" x14ac:dyDescent="0.25">
      <c r="A264" s="29" t="s">
        <v>29</v>
      </c>
      <c r="B264" s="29" t="s">
        <v>205</v>
      </c>
      <c r="C264" s="29" t="s">
        <v>5</v>
      </c>
      <c r="D264" s="29" t="s">
        <v>689</v>
      </c>
      <c r="E264" s="29" t="s">
        <v>694</v>
      </c>
    </row>
    <row r="265" spans="1:5" x14ac:dyDescent="0.25">
      <c r="A265" s="29" t="s">
        <v>30</v>
      </c>
      <c r="B265" s="29" t="s">
        <v>202</v>
      </c>
      <c r="C265" s="29" t="s">
        <v>5</v>
      </c>
      <c r="D265" s="29" t="s">
        <v>695</v>
      </c>
      <c r="E265" s="29" t="s">
        <v>696</v>
      </c>
    </row>
    <row r="266" spans="1:5" x14ac:dyDescent="0.25">
      <c r="A266" s="29" t="s">
        <v>30</v>
      </c>
      <c r="B266" s="29" t="s">
        <v>205</v>
      </c>
      <c r="C266" s="29" t="s">
        <v>5</v>
      </c>
      <c r="D266" s="29" t="s">
        <v>693</v>
      </c>
      <c r="E266" s="29" t="s">
        <v>698</v>
      </c>
    </row>
    <row r="267" spans="1:5" x14ac:dyDescent="0.25">
      <c r="A267" s="29" t="s">
        <v>31</v>
      </c>
      <c r="B267" s="29" t="s">
        <v>202</v>
      </c>
      <c r="C267" s="29" t="s">
        <v>5</v>
      </c>
      <c r="D267" s="29" t="s">
        <v>699</v>
      </c>
      <c r="E267" s="29" t="s">
        <v>700</v>
      </c>
    </row>
    <row r="268" spans="1:5" x14ac:dyDescent="0.25">
      <c r="A268" s="29" t="s">
        <v>31</v>
      </c>
      <c r="B268" s="29" t="s">
        <v>205</v>
      </c>
      <c r="C268" s="29" t="s">
        <v>5</v>
      </c>
      <c r="D268" s="29" t="s">
        <v>697</v>
      </c>
      <c r="E268" s="29" t="s">
        <v>702</v>
      </c>
    </row>
    <row r="269" spans="1:5" x14ac:dyDescent="0.25">
      <c r="A269" s="29" t="s">
        <v>32</v>
      </c>
      <c r="B269" s="29" t="s">
        <v>202</v>
      </c>
      <c r="C269" s="29" t="s">
        <v>5</v>
      </c>
      <c r="D269" s="29" t="s">
        <v>703</v>
      </c>
      <c r="E269" s="29" t="s">
        <v>704</v>
      </c>
    </row>
    <row r="270" spans="1:5" x14ac:dyDescent="0.25">
      <c r="A270" s="29" t="s">
        <v>32</v>
      </c>
      <c r="B270" s="29" t="s">
        <v>205</v>
      </c>
      <c r="C270" s="29" t="s">
        <v>5</v>
      </c>
      <c r="D270" s="29" t="s">
        <v>701</v>
      </c>
      <c r="E270" s="29" t="s">
        <v>706</v>
      </c>
    </row>
    <row r="271" spans="1:5" x14ac:dyDescent="0.25">
      <c r="A271" s="29" t="s">
        <v>33</v>
      </c>
      <c r="B271" s="29" t="s">
        <v>202</v>
      </c>
      <c r="C271" s="29" t="s">
        <v>5</v>
      </c>
      <c r="D271" s="29" t="s">
        <v>707</v>
      </c>
      <c r="E271" s="29" t="s">
        <v>708</v>
      </c>
    </row>
    <row r="272" spans="1:5" x14ac:dyDescent="0.25">
      <c r="A272" s="29" t="s">
        <v>33</v>
      </c>
      <c r="B272" s="29" t="s">
        <v>205</v>
      </c>
      <c r="C272" s="29" t="s">
        <v>5</v>
      </c>
      <c r="D272" s="29" t="s">
        <v>705</v>
      </c>
      <c r="E272" s="29" t="s">
        <v>710</v>
      </c>
    </row>
    <row r="273" spans="1:5" x14ac:dyDescent="0.25">
      <c r="A273" s="29" t="s">
        <v>34</v>
      </c>
      <c r="B273" s="29" t="s">
        <v>202</v>
      </c>
      <c r="C273" s="29" t="s">
        <v>5</v>
      </c>
      <c r="D273" s="29" t="s">
        <v>711</v>
      </c>
      <c r="E273" s="29" t="s">
        <v>712</v>
      </c>
    </row>
    <row r="274" spans="1:5" x14ac:dyDescent="0.25">
      <c r="A274" s="29" t="s">
        <v>34</v>
      </c>
      <c r="B274" s="29" t="s">
        <v>205</v>
      </c>
      <c r="C274" s="29" t="s">
        <v>5</v>
      </c>
      <c r="D274" s="29" t="s">
        <v>709</v>
      </c>
      <c r="E274" s="29" t="s">
        <v>714</v>
      </c>
    </row>
    <row r="275" spans="1:5" x14ac:dyDescent="0.25">
      <c r="A275" s="29" t="s">
        <v>35</v>
      </c>
      <c r="B275" s="29" t="s">
        <v>202</v>
      </c>
      <c r="C275" s="29" t="s">
        <v>5</v>
      </c>
      <c r="D275" s="29" t="s">
        <v>715</v>
      </c>
      <c r="E275" s="29" t="s">
        <v>716</v>
      </c>
    </row>
    <row r="276" spans="1:5" x14ac:dyDescent="0.25">
      <c r="A276" s="29" t="s">
        <v>35</v>
      </c>
      <c r="B276" s="29" t="s">
        <v>205</v>
      </c>
      <c r="C276" s="29" t="s">
        <v>5</v>
      </c>
      <c r="D276" s="29" t="s">
        <v>713</v>
      </c>
      <c r="E276" s="29" t="s">
        <v>718</v>
      </c>
    </row>
    <row r="277" spans="1:5" x14ac:dyDescent="0.25">
      <c r="A277" s="29" t="s">
        <v>36</v>
      </c>
      <c r="B277" s="29" t="s">
        <v>202</v>
      </c>
      <c r="C277" s="29" t="s">
        <v>5</v>
      </c>
      <c r="D277" s="29" t="s">
        <v>719</v>
      </c>
      <c r="E277" s="29" t="s">
        <v>720</v>
      </c>
    </row>
    <row r="278" spans="1:5" x14ac:dyDescent="0.25">
      <c r="A278" s="29" t="s">
        <v>36</v>
      </c>
      <c r="B278" s="29" t="s">
        <v>205</v>
      </c>
      <c r="C278" s="29" t="s">
        <v>5</v>
      </c>
      <c r="D278" s="29" t="s">
        <v>717</v>
      </c>
      <c r="E278" s="29" t="s">
        <v>722</v>
      </c>
    </row>
    <row r="279" spans="1:5" x14ac:dyDescent="0.25">
      <c r="A279" s="29" t="s">
        <v>37</v>
      </c>
      <c r="B279" s="29" t="s">
        <v>202</v>
      </c>
      <c r="C279" s="29" t="s">
        <v>5</v>
      </c>
      <c r="D279" s="29" t="s">
        <v>723</v>
      </c>
      <c r="E279" s="29" t="s">
        <v>724</v>
      </c>
    </row>
    <row r="280" spans="1:5" x14ac:dyDescent="0.25">
      <c r="A280" s="29" t="s">
        <v>37</v>
      </c>
      <c r="B280" s="29" t="s">
        <v>205</v>
      </c>
      <c r="C280" s="29" t="s">
        <v>5</v>
      </c>
      <c r="D280" s="29" t="s">
        <v>721</v>
      </c>
      <c r="E280" s="29" t="s">
        <v>726</v>
      </c>
    </row>
    <row r="281" spans="1:5" x14ac:dyDescent="0.25">
      <c r="A281" s="29" t="s">
        <v>38</v>
      </c>
      <c r="B281" s="29" t="s">
        <v>202</v>
      </c>
      <c r="C281" s="29" t="s">
        <v>5</v>
      </c>
      <c r="D281" s="29" t="s">
        <v>727</v>
      </c>
      <c r="E281" s="29" t="s">
        <v>728</v>
      </c>
    </row>
    <row r="282" spans="1:5" x14ac:dyDescent="0.25">
      <c r="A282" s="29" t="s">
        <v>38</v>
      </c>
      <c r="B282" s="29" t="s">
        <v>205</v>
      </c>
      <c r="C282" s="29" t="s">
        <v>5</v>
      </c>
      <c r="D282" s="29" t="s">
        <v>725</v>
      </c>
      <c r="E282" s="29" t="s">
        <v>729</v>
      </c>
    </row>
    <row r="283" spans="1:5" x14ac:dyDescent="0.25">
      <c r="A283" s="29" t="s">
        <v>39</v>
      </c>
      <c r="B283" s="29" t="s">
        <v>202</v>
      </c>
      <c r="C283" s="29" t="s">
        <v>5</v>
      </c>
      <c r="D283" s="29" t="s">
        <v>730</v>
      </c>
      <c r="E283" s="29" t="s">
        <v>731</v>
      </c>
    </row>
    <row r="284" spans="1:5" x14ac:dyDescent="0.25">
      <c r="A284" s="29" t="s">
        <v>18</v>
      </c>
      <c r="B284" s="29" t="s">
        <v>202</v>
      </c>
      <c r="C284" s="29" t="s">
        <v>6</v>
      </c>
      <c r="D284" s="29" t="s">
        <v>732</v>
      </c>
      <c r="E284" s="29" t="s">
        <v>733</v>
      </c>
    </row>
    <row r="285" spans="1:5" x14ac:dyDescent="0.25">
      <c r="A285" s="29" t="s">
        <v>18</v>
      </c>
      <c r="B285" s="29" t="s">
        <v>205</v>
      </c>
      <c r="C285" s="29" t="s">
        <v>6</v>
      </c>
      <c r="D285" s="29" t="s">
        <v>1708</v>
      </c>
      <c r="E285" s="29" t="s">
        <v>735</v>
      </c>
    </row>
    <row r="286" spans="1:5" x14ac:dyDescent="0.25">
      <c r="A286" s="29" t="s">
        <v>43</v>
      </c>
      <c r="B286" s="29" t="s">
        <v>202</v>
      </c>
      <c r="C286" s="29" t="s">
        <v>6</v>
      </c>
      <c r="D286" s="29" t="s">
        <v>736</v>
      </c>
      <c r="E286" s="29" t="s">
        <v>737</v>
      </c>
    </row>
    <row r="287" spans="1:5" x14ac:dyDescent="0.25">
      <c r="A287" s="29" t="s">
        <v>43</v>
      </c>
      <c r="B287" s="29" t="s">
        <v>205</v>
      </c>
      <c r="C287" s="29" t="s">
        <v>6</v>
      </c>
      <c r="D287" s="29" t="s">
        <v>734</v>
      </c>
      <c r="E287" s="29" t="s">
        <v>739</v>
      </c>
    </row>
    <row r="288" spans="1:5" x14ac:dyDescent="0.25">
      <c r="A288" s="29" t="s">
        <v>44</v>
      </c>
      <c r="B288" s="29" t="s">
        <v>202</v>
      </c>
      <c r="C288" s="29" t="s">
        <v>6</v>
      </c>
      <c r="D288" s="29" t="s">
        <v>740</v>
      </c>
      <c r="E288" s="29" t="s">
        <v>741</v>
      </c>
    </row>
    <row r="289" spans="1:5" x14ac:dyDescent="0.25">
      <c r="A289" s="29" t="s">
        <v>44</v>
      </c>
      <c r="B289" s="29" t="s">
        <v>205</v>
      </c>
      <c r="C289" s="29" t="s">
        <v>6</v>
      </c>
      <c r="D289" s="29" t="s">
        <v>738</v>
      </c>
      <c r="E289" s="29" t="s">
        <v>743</v>
      </c>
    </row>
    <row r="290" spans="1:5" x14ac:dyDescent="0.25">
      <c r="A290" s="29" t="s">
        <v>45</v>
      </c>
      <c r="B290" s="29" t="s">
        <v>202</v>
      </c>
      <c r="C290" s="29" t="s">
        <v>6</v>
      </c>
      <c r="D290" s="29" t="s">
        <v>744</v>
      </c>
      <c r="E290" s="29" t="s">
        <v>745</v>
      </c>
    </row>
    <row r="291" spans="1:5" x14ac:dyDescent="0.25">
      <c r="A291" s="29" t="s">
        <v>45</v>
      </c>
      <c r="B291" s="29" t="s">
        <v>205</v>
      </c>
      <c r="C291" s="29" t="s">
        <v>6</v>
      </c>
      <c r="D291" s="29" t="s">
        <v>742</v>
      </c>
      <c r="E291" s="29" t="s">
        <v>747</v>
      </c>
    </row>
    <row r="292" spans="1:5" x14ac:dyDescent="0.25">
      <c r="A292" s="29" t="s">
        <v>20</v>
      </c>
      <c r="B292" s="29" t="s">
        <v>202</v>
      </c>
      <c r="C292" s="29" t="s">
        <v>6</v>
      </c>
      <c r="D292" s="29" t="s">
        <v>120</v>
      </c>
      <c r="E292" s="29" t="s">
        <v>748</v>
      </c>
    </row>
    <row r="293" spans="1:5" x14ac:dyDescent="0.25">
      <c r="A293" s="29" t="s">
        <v>20</v>
      </c>
      <c r="B293" s="29" t="s">
        <v>205</v>
      </c>
      <c r="C293" s="29" t="s">
        <v>6</v>
      </c>
      <c r="D293" s="29" t="s">
        <v>746</v>
      </c>
      <c r="E293" s="29" t="s">
        <v>750</v>
      </c>
    </row>
    <row r="294" spans="1:5" x14ac:dyDescent="0.25">
      <c r="A294" s="29" t="s">
        <v>21</v>
      </c>
      <c r="B294" s="29" t="s">
        <v>202</v>
      </c>
      <c r="C294" s="29" t="s">
        <v>6</v>
      </c>
      <c r="D294" s="29" t="s">
        <v>137</v>
      </c>
      <c r="E294" s="29" t="s">
        <v>751</v>
      </c>
    </row>
    <row r="295" spans="1:5" x14ac:dyDescent="0.25">
      <c r="A295" s="29" t="s">
        <v>21</v>
      </c>
      <c r="B295" s="29" t="s">
        <v>205</v>
      </c>
      <c r="C295" s="29" t="s">
        <v>6</v>
      </c>
      <c r="D295" s="29" t="s">
        <v>749</v>
      </c>
      <c r="E295" s="29" t="s">
        <v>753</v>
      </c>
    </row>
    <row r="296" spans="1:5" x14ac:dyDescent="0.25">
      <c r="A296" s="29" t="s">
        <v>22</v>
      </c>
      <c r="B296" s="29" t="s">
        <v>202</v>
      </c>
      <c r="C296" s="29" t="s">
        <v>6</v>
      </c>
      <c r="D296" s="29" t="s">
        <v>154</v>
      </c>
      <c r="E296" s="29" t="s">
        <v>754</v>
      </c>
    </row>
    <row r="297" spans="1:5" x14ac:dyDescent="0.25">
      <c r="A297" s="29" t="s">
        <v>22</v>
      </c>
      <c r="B297" s="29" t="s">
        <v>205</v>
      </c>
      <c r="C297" s="29" t="s">
        <v>6</v>
      </c>
      <c r="D297" s="29" t="s">
        <v>752</v>
      </c>
      <c r="E297" s="29" t="s">
        <v>756</v>
      </c>
    </row>
    <row r="298" spans="1:5" x14ac:dyDescent="0.25">
      <c r="A298" s="29" t="s">
        <v>23</v>
      </c>
      <c r="B298" s="29" t="s">
        <v>202</v>
      </c>
      <c r="C298" s="29" t="s">
        <v>6</v>
      </c>
      <c r="D298" s="29" t="s">
        <v>171</v>
      </c>
      <c r="E298" s="29" t="s">
        <v>757</v>
      </c>
    </row>
    <row r="299" spans="1:5" x14ac:dyDescent="0.25">
      <c r="A299" s="29" t="s">
        <v>23</v>
      </c>
      <c r="B299" s="29" t="s">
        <v>205</v>
      </c>
      <c r="C299" s="29" t="s">
        <v>6</v>
      </c>
      <c r="D299" s="29" t="s">
        <v>755</v>
      </c>
      <c r="E299" s="29" t="s">
        <v>759</v>
      </c>
    </row>
    <row r="300" spans="1:5" x14ac:dyDescent="0.25">
      <c r="A300" s="29" t="s">
        <v>24</v>
      </c>
      <c r="B300" s="29" t="s">
        <v>202</v>
      </c>
      <c r="C300" s="29" t="s">
        <v>6</v>
      </c>
      <c r="D300" s="29" t="s">
        <v>188</v>
      </c>
      <c r="E300" s="29" t="s">
        <v>760</v>
      </c>
    </row>
    <row r="301" spans="1:5" x14ac:dyDescent="0.25">
      <c r="A301" s="29" t="s">
        <v>24</v>
      </c>
      <c r="B301" s="29" t="s">
        <v>205</v>
      </c>
      <c r="C301" s="29" t="s">
        <v>6</v>
      </c>
      <c r="D301" s="29" t="s">
        <v>758</v>
      </c>
      <c r="E301" s="29" t="s">
        <v>762</v>
      </c>
    </row>
    <row r="302" spans="1:5" x14ac:dyDescent="0.25">
      <c r="A302" s="29" t="s">
        <v>25</v>
      </c>
      <c r="B302" s="29" t="s">
        <v>202</v>
      </c>
      <c r="C302" s="29" t="s">
        <v>6</v>
      </c>
      <c r="D302" s="29" t="s">
        <v>763</v>
      </c>
      <c r="E302" s="29" t="s">
        <v>764</v>
      </c>
    </row>
    <row r="303" spans="1:5" x14ac:dyDescent="0.25">
      <c r="A303" s="29" t="s">
        <v>25</v>
      </c>
      <c r="B303" s="29" t="s">
        <v>205</v>
      </c>
      <c r="C303" s="29" t="s">
        <v>6</v>
      </c>
      <c r="D303" s="29" t="s">
        <v>761</v>
      </c>
      <c r="E303" s="29" t="s">
        <v>766</v>
      </c>
    </row>
    <row r="304" spans="1:5" x14ac:dyDescent="0.25">
      <c r="A304" s="29" t="s">
        <v>26</v>
      </c>
      <c r="B304" s="29" t="s">
        <v>202</v>
      </c>
      <c r="C304" s="29" t="s">
        <v>6</v>
      </c>
      <c r="D304" s="29" t="s">
        <v>767</v>
      </c>
      <c r="E304" s="29" t="s">
        <v>768</v>
      </c>
    </row>
    <row r="305" spans="1:5" x14ac:dyDescent="0.25">
      <c r="A305" s="29" t="s">
        <v>26</v>
      </c>
      <c r="B305" s="29" t="s">
        <v>205</v>
      </c>
      <c r="C305" s="29" t="s">
        <v>6</v>
      </c>
      <c r="D305" s="29" t="s">
        <v>765</v>
      </c>
      <c r="E305" s="29" t="s">
        <v>770</v>
      </c>
    </row>
    <row r="306" spans="1:5" x14ac:dyDescent="0.25">
      <c r="A306" s="29" t="s">
        <v>27</v>
      </c>
      <c r="B306" s="29" t="s">
        <v>202</v>
      </c>
      <c r="C306" s="29" t="s">
        <v>6</v>
      </c>
      <c r="D306" s="29" t="s">
        <v>771</v>
      </c>
      <c r="E306" s="29" t="s">
        <v>772</v>
      </c>
    </row>
    <row r="307" spans="1:5" x14ac:dyDescent="0.25">
      <c r="A307" s="29" t="s">
        <v>27</v>
      </c>
      <c r="B307" s="29" t="s">
        <v>205</v>
      </c>
      <c r="C307" s="29" t="s">
        <v>6</v>
      </c>
      <c r="D307" s="29" t="s">
        <v>769</v>
      </c>
      <c r="E307" s="29" t="s">
        <v>774</v>
      </c>
    </row>
    <row r="308" spans="1:5" x14ac:dyDescent="0.25">
      <c r="A308" s="29" t="s">
        <v>28</v>
      </c>
      <c r="B308" s="29" t="s">
        <v>202</v>
      </c>
      <c r="C308" s="29" t="s">
        <v>6</v>
      </c>
      <c r="D308" s="29" t="s">
        <v>775</v>
      </c>
      <c r="E308" s="29" t="s">
        <v>776</v>
      </c>
    </row>
    <row r="309" spans="1:5" x14ac:dyDescent="0.25">
      <c r="A309" s="29" t="s">
        <v>28</v>
      </c>
      <c r="B309" s="29" t="s">
        <v>205</v>
      </c>
      <c r="C309" s="29" t="s">
        <v>6</v>
      </c>
      <c r="D309" s="29" t="s">
        <v>773</v>
      </c>
      <c r="E309" s="29" t="s">
        <v>778</v>
      </c>
    </row>
    <row r="310" spans="1:5" x14ac:dyDescent="0.25">
      <c r="A310" s="29" t="s">
        <v>29</v>
      </c>
      <c r="B310" s="29" t="s">
        <v>202</v>
      </c>
      <c r="C310" s="29" t="s">
        <v>6</v>
      </c>
      <c r="D310" s="29" t="s">
        <v>779</v>
      </c>
      <c r="E310" s="29" t="s">
        <v>780</v>
      </c>
    </row>
    <row r="311" spans="1:5" x14ac:dyDescent="0.25">
      <c r="A311" s="29" t="s">
        <v>29</v>
      </c>
      <c r="B311" s="29" t="s">
        <v>205</v>
      </c>
      <c r="C311" s="29" t="s">
        <v>6</v>
      </c>
      <c r="D311" s="29" t="s">
        <v>777</v>
      </c>
      <c r="E311" s="29" t="s">
        <v>782</v>
      </c>
    </row>
    <row r="312" spans="1:5" x14ac:dyDescent="0.25">
      <c r="A312" s="29" t="s">
        <v>30</v>
      </c>
      <c r="B312" s="29" t="s">
        <v>202</v>
      </c>
      <c r="C312" s="29" t="s">
        <v>6</v>
      </c>
      <c r="D312" s="29" t="s">
        <v>783</v>
      </c>
      <c r="E312" s="29" t="s">
        <v>784</v>
      </c>
    </row>
    <row r="313" spans="1:5" x14ac:dyDescent="0.25">
      <c r="A313" s="29" t="s">
        <v>30</v>
      </c>
      <c r="B313" s="29" t="s">
        <v>205</v>
      </c>
      <c r="C313" s="29" t="s">
        <v>6</v>
      </c>
      <c r="D313" s="29" t="s">
        <v>781</v>
      </c>
      <c r="E313" s="29" t="s">
        <v>786</v>
      </c>
    </row>
    <row r="314" spans="1:5" x14ac:dyDescent="0.25">
      <c r="A314" s="29" t="s">
        <v>31</v>
      </c>
      <c r="B314" s="29" t="s">
        <v>202</v>
      </c>
      <c r="C314" s="29" t="s">
        <v>6</v>
      </c>
      <c r="D314" s="29" t="s">
        <v>787</v>
      </c>
      <c r="E314" s="29" t="s">
        <v>788</v>
      </c>
    </row>
    <row r="315" spans="1:5" x14ac:dyDescent="0.25">
      <c r="A315" s="29" t="s">
        <v>31</v>
      </c>
      <c r="B315" s="29" t="s">
        <v>205</v>
      </c>
      <c r="C315" s="29" t="s">
        <v>6</v>
      </c>
      <c r="D315" s="29" t="s">
        <v>785</v>
      </c>
      <c r="E315" s="29" t="s">
        <v>790</v>
      </c>
    </row>
    <row r="316" spans="1:5" x14ac:dyDescent="0.25">
      <c r="A316" s="29" t="s">
        <v>32</v>
      </c>
      <c r="B316" s="29" t="s">
        <v>202</v>
      </c>
      <c r="C316" s="29" t="s">
        <v>6</v>
      </c>
      <c r="D316" s="29" t="s">
        <v>791</v>
      </c>
      <c r="E316" s="29" t="s">
        <v>792</v>
      </c>
    </row>
    <row r="317" spans="1:5" x14ac:dyDescent="0.25">
      <c r="A317" s="29" t="s">
        <v>32</v>
      </c>
      <c r="B317" s="29" t="s">
        <v>205</v>
      </c>
      <c r="C317" s="29" t="s">
        <v>6</v>
      </c>
      <c r="D317" s="29" t="s">
        <v>789</v>
      </c>
      <c r="E317" s="29" t="s">
        <v>794</v>
      </c>
    </row>
    <row r="318" spans="1:5" x14ac:dyDescent="0.25">
      <c r="A318" s="29" t="s">
        <v>33</v>
      </c>
      <c r="B318" s="29" t="s">
        <v>202</v>
      </c>
      <c r="C318" s="29" t="s">
        <v>6</v>
      </c>
      <c r="D318" s="29" t="s">
        <v>795</v>
      </c>
      <c r="E318" s="29" t="s">
        <v>796</v>
      </c>
    </row>
    <row r="319" spans="1:5" x14ac:dyDescent="0.25">
      <c r="A319" s="29" t="s">
        <v>33</v>
      </c>
      <c r="B319" s="29" t="s">
        <v>205</v>
      </c>
      <c r="C319" s="29" t="s">
        <v>6</v>
      </c>
      <c r="D319" s="29" t="s">
        <v>793</v>
      </c>
      <c r="E319" s="29" t="s">
        <v>798</v>
      </c>
    </row>
    <row r="320" spans="1:5" x14ac:dyDescent="0.25">
      <c r="A320" s="29" t="s">
        <v>34</v>
      </c>
      <c r="B320" s="29" t="s">
        <v>202</v>
      </c>
      <c r="C320" s="29" t="s">
        <v>6</v>
      </c>
      <c r="D320" s="29" t="s">
        <v>799</v>
      </c>
      <c r="E320" s="29" t="s">
        <v>800</v>
      </c>
    </row>
    <row r="321" spans="1:5" x14ac:dyDescent="0.25">
      <c r="A321" s="29" t="s">
        <v>34</v>
      </c>
      <c r="B321" s="29" t="s">
        <v>205</v>
      </c>
      <c r="C321" s="29" t="s">
        <v>6</v>
      </c>
      <c r="D321" s="29" t="s">
        <v>797</v>
      </c>
      <c r="E321" s="29" t="s">
        <v>802</v>
      </c>
    </row>
    <row r="322" spans="1:5" x14ac:dyDescent="0.25">
      <c r="A322" s="29" t="s">
        <v>35</v>
      </c>
      <c r="B322" s="29" t="s">
        <v>202</v>
      </c>
      <c r="C322" s="29" t="s">
        <v>6</v>
      </c>
      <c r="D322" s="29" t="s">
        <v>803</v>
      </c>
      <c r="E322" s="29" t="s">
        <v>804</v>
      </c>
    </row>
    <row r="323" spans="1:5" x14ac:dyDescent="0.25">
      <c r="A323" s="29" t="s">
        <v>35</v>
      </c>
      <c r="B323" s="29" t="s">
        <v>205</v>
      </c>
      <c r="C323" s="29" t="s">
        <v>6</v>
      </c>
      <c r="D323" s="29" t="s">
        <v>801</v>
      </c>
      <c r="E323" s="29" t="s">
        <v>806</v>
      </c>
    </row>
    <row r="324" spans="1:5" x14ac:dyDescent="0.25">
      <c r="A324" s="29" t="s">
        <v>36</v>
      </c>
      <c r="B324" s="29" t="s">
        <v>202</v>
      </c>
      <c r="C324" s="29" t="s">
        <v>6</v>
      </c>
      <c r="D324" s="29" t="s">
        <v>807</v>
      </c>
      <c r="E324" s="29" t="s">
        <v>808</v>
      </c>
    </row>
    <row r="325" spans="1:5" x14ac:dyDescent="0.25">
      <c r="A325" s="29" t="s">
        <v>36</v>
      </c>
      <c r="B325" s="29" t="s">
        <v>205</v>
      </c>
      <c r="C325" s="29" t="s">
        <v>6</v>
      </c>
      <c r="D325" s="29" t="s">
        <v>805</v>
      </c>
      <c r="E325" s="29" t="s">
        <v>810</v>
      </c>
    </row>
    <row r="326" spans="1:5" x14ac:dyDescent="0.25">
      <c r="A326" s="29" t="s">
        <v>37</v>
      </c>
      <c r="B326" s="29" t="s">
        <v>202</v>
      </c>
      <c r="C326" s="29" t="s">
        <v>6</v>
      </c>
      <c r="D326" s="29" t="s">
        <v>811</v>
      </c>
      <c r="E326" s="29" t="s">
        <v>812</v>
      </c>
    </row>
    <row r="327" spans="1:5" x14ac:dyDescent="0.25">
      <c r="A327" s="29" t="s">
        <v>37</v>
      </c>
      <c r="B327" s="29" t="s">
        <v>205</v>
      </c>
      <c r="C327" s="29" t="s">
        <v>6</v>
      </c>
      <c r="D327" s="29" t="s">
        <v>809</v>
      </c>
      <c r="E327" s="29" t="s">
        <v>814</v>
      </c>
    </row>
    <row r="328" spans="1:5" x14ac:dyDescent="0.25">
      <c r="A328" s="29" t="s">
        <v>38</v>
      </c>
      <c r="B328" s="29" t="s">
        <v>202</v>
      </c>
      <c r="C328" s="29" t="s">
        <v>6</v>
      </c>
      <c r="D328" s="29" t="s">
        <v>815</v>
      </c>
      <c r="E328" s="29" t="s">
        <v>816</v>
      </c>
    </row>
    <row r="329" spans="1:5" x14ac:dyDescent="0.25">
      <c r="A329" s="29" t="s">
        <v>38</v>
      </c>
      <c r="B329" s="29" t="s">
        <v>205</v>
      </c>
      <c r="C329" s="29" t="s">
        <v>6</v>
      </c>
      <c r="D329" s="29" t="s">
        <v>813</v>
      </c>
      <c r="E329" s="29" t="s">
        <v>817</v>
      </c>
    </row>
    <row r="330" spans="1:5" x14ac:dyDescent="0.25">
      <c r="A330" s="29" t="s">
        <v>39</v>
      </c>
      <c r="B330" s="29" t="s">
        <v>202</v>
      </c>
      <c r="C330" s="29" t="s">
        <v>6</v>
      </c>
      <c r="D330" s="29" t="s">
        <v>818</v>
      </c>
      <c r="E330" s="29" t="s">
        <v>819</v>
      </c>
    </row>
    <row r="331" spans="1:5" x14ac:dyDescent="0.25">
      <c r="A331" s="29" t="s">
        <v>18</v>
      </c>
      <c r="B331" s="29" t="s">
        <v>202</v>
      </c>
      <c r="C331" s="29" t="s">
        <v>7</v>
      </c>
      <c r="D331" s="29" t="s">
        <v>820</v>
      </c>
      <c r="E331" s="29" t="s">
        <v>821</v>
      </c>
    </row>
    <row r="332" spans="1:5" x14ac:dyDescent="0.25">
      <c r="A332" s="29" t="s">
        <v>18</v>
      </c>
      <c r="B332" s="29" t="s">
        <v>205</v>
      </c>
      <c r="C332" s="29" t="s">
        <v>7</v>
      </c>
      <c r="D332" s="29" t="s">
        <v>1709</v>
      </c>
      <c r="E332" s="29" t="s">
        <v>823</v>
      </c>
    </row>
    <row r="333" spans="1:5" x14ac:dyDescent="0.25">
      <c r="A333" s="29" t="s">
        <v>43</v>
      </c>
      <c r="B333" s="29" t="s">
        <v>202</v>
      </c>
      <c r="C333" s="29" t="s">
        <v>7</v>
      </c>
      <c r="D333" s="29" t="s">
        <v>824</v>
      </c>
      <c r="E333" s="29" t="s">
        <v>825</v>
      </c>
    </row>
    <row r="334" spans="1:5" x14ac:dyDescent="0.25">
      <c r="A334" s="29" t="s">
        <v>43</v>
      </c>
      <c r="B334" s="29" t="s">
        <v>205</v>
      </c>
      <c r="C334" s="29" t="s">
        <v>7</v>
      </c>
      <c r="D334" s="29" t="s">
        <v>822</v>
      </c>
      <c r="E334" s="29" t="s">
        <v>827</v>
      </c>
    </row>
    <row r="335" spans="1:5" x14ac:dyDescent="0.25">
      <c r="A335" s="29" t="s">
        <v>44</v>
      </c>
      <c r="B335" s="29" t="s">
        <v>202</v>
      </c>
      <c r="C335" s="29" t="s">
        <v>7</v>
      </c>
      <c r="D335" s="29" t="s">
        <v>828</v>
      </c>
      <c r="E335" s="29" t="s">
        <v>829</v>
      </c>
    </row>
    <row r="336" spans="1:5" x14ac:dyDescent="0.25">
      <c r="A336" s="29" t="s">
        <v>44</v>
      </c>
      <c r="B336" s="29" t="s">
        <v>205</v>
      </c>
      <c r="C336" s="29" t="s">
        <v>7</v>
      </c>
      <c r="D336" s="29" t="s">
        <v>826</v>
      </c>
      <c r="E336" s="29" t="s">
        <v>831</v>
      </c>
    </row>
    <row r="337" spans="1:5" x14ac:dyDescent="0.25">
      <c r="A337" s="29" t="s">
        <v>45</v>
      </c>
      <c r="B337" s="29" t="s">
        <v>202</v>
      </c>
      <c r="C337" s="29" t="s">
        <v>7</v>
      </c>
      <c r="D337" s="29" t="s">
        <v>832</v>
      </c>
      <c r="E337" s="29" t="s">
        <v>833</v>
      </c>
    </row>
    <row r="338" spans="1:5" x14ac:dyDescent="0.25">
      <c r="A338" s="29" t="s">
        <v>45</v>
      </c>
      <c r="B338" s="29" t="s">
        <v>205</v>
      </c>
      <c r="C338" s="29" t="s">
        <v>7</v>
      </c>
      <c r="D338" s="29" t="s">
        <v>830</v>
      </c>
      <c r="E338" s="29" t="s">
        <v>835</v>
      </c>
    </row>
    <row r="339" spans="1:5" x14ac:dyDescent="0.25">
      <c r="A339" s="29" t="s">
        <v>20</v>
      </c>
      <c r="B339" s="29" t="s">
        <v>202</v>
      </c>
      <c r="C339" s="29" t="s">
        <v>7</v>
      </c>
      <c r="D339" s="29" t="s">
        <v>121</v>
      </c>
      <c r="E339" s="29" t="s">
        <v>836</v>
      </c>
    </row>
    <row r="340" spans="1:5" x14ac:dyDescent="0.25">
      <c r="A340" s="29" t="s">
        <v>20</v>
      </c>
      <c r="B340" s="29" t="s">
        <v>205</v>
      </c>
      <c r="C340" s="29" t="s">
        <v>7</v>
      </c>
      <c r="D340" s="29" t="s">
        <v>834</v>
      </c>
      <c r="E340" s="29" t="s">
        <v>838</v>
      </c>
    </row>
    <row r="341" spans="1:5" x14ac:dyDescent="0.25">
      <c r="A341" s="29" t="s">
        <v>21</v>
      </c>
      <c r="B341" s="29" t="s">
        <v>202</v>
      </c>
      <c r="C341" s="29" t="s">
        <v>7</v>
      </c>
      <c r="D341" s="29" t="s">
        <v>138</v>
      </c>
      <c r="E341" s="29" t="s">
        <v>839</v>
      </c>
    </row>
    <row r="342" spans="1:5" x14ac:dyDescent="0.25">
      <c r="A342" s="29" t="s">
        <v>21</v>
      </c>
      <c r="B342" s="29" t="s">
        <v>205</v>
      </c>
      <c r="C342" s="29" t="s">
        <v>7</v>
      </c>
      <c r="D342" s="29" t="s">
        <v>837</v>
      </c>
      <c r="E342" s="29" t="s">
        <v>841</v>
      </c>
    </row>
    <row r="343" spans="1:5" x14ac:dyDescent="0.25">
      <c r="A343" s="29" t="s">
        <v>22</v>
      </c>
      <c r="B343" s="29" t="s">
        <v>202</v>
      </c>
      <c r="C343" s="29" t="s">
        <v>7</v>
      </c>
      <c r="D343" s="29" t="s">
        <v>155</v>
      </c>
      <c r="E343" s="29" t="s">
        <v>842</v>
      </c>
    </row>
    <row r="344" spans="1:5" x14ac:dyDescent="0.25">
      <c r="A344" s="29" t="s">
        <v>22</v>
      </c>
      <c r="B344" s="29" t="s">
        <v>205</v>
      </c>
      <c r="C344" s="29" t="s">
        <v>7</v>
      </c>
      <c r="D344" s="29" t="s">
        <v>840</v>
      </c>
      <c r="E344" s="29" t="s">
        <v>844</v>
      </c>
    </row>
    <row r="345" spans="1:5" x14ac:dyDescent="0.25">
      <c r="A345" s="29" t="s">
        <v>23</v>
      </c>
      <c r="B345" s="29" t="s">
        <v>202</v>
      </c>
      <c r="C345" s="29" t="s">
        <v>7</v>
      </c>
      <c r="D345" s="29" t="s">
        <v>172</v>
      </c>
      <c r="E345" s="29" t="s">
        <v>845</v>
      </c>
    </row>
    <row r="346" spans="1:5" x14ac:dyDescent="0.25">
      <c r="A346" s="29" t="s">
        <v>23</v>
      </c>
      <c r="B346" s="29" t="s">
        <v>205</v>
      </c>
      <c r="C346" s="29" t="s">
        <v>7</v>
      </c>
      <c r="D346" s="29" t="s">
        <v>843</v>
      </c>
      <c r="E346" s="29" t="s">
        <v>847</v>
      </c>
    </row>
    <row r="347" spans="1:5" x14ac:dyDescent="0.25">
      <c r="A347" s="29" t="s">
        <v>24</v>
      </c>
      <c r="B347" s="29" t="s">
        <v>202</v>
      </c>
      <c r="C347" s="29" t="s">
        <v>7</v>
      </c>
      <c r="D347" s="29" t="s">
        <v>189</v>
      </c>
      <c r="E347" s="29" t="s">
        <v>848</v>
      </c>
    </row>
    <row r="348" spans="1:5" x14ac:dyDescent="0.25">
      <c r="A348" s="29" t="s">
        <v>24</v>
      </c>
      <c r="B348" s="29" t="s">
        <v>205</v>
      </c>
      <c r="C348" s="29" t="s">
        <v>7</v>
      </c>
      <c r="D348" s="29" t="s">
        <v>846</v>
      </c>
      <c r="E348" s="29" t="s">
        <v>850</v>
      </c>
    </row>
    <row r="349" spans="1:5" x14ac:dyDescent="0.25">
      <c r="A349" s="29" t="s">
        <v>25</v>
      </c>
      <c r="B349" s="29" t="s">
        <v>202</v>
      </c>
      <c r="C349" s="29" t="s">
        <v>7</v>
      </c>
      <c r="D349" s="29" t="s">
        <v>851</v>
      </c>
      <c r="E349" s="29" t="s">
        <v>852</v>
      </c>
    </row>
    <row r="350" spans="1:5" x14ac:dyDescent="0.25">
      <c r="A350" s="29" t="s">
        <v>25</v>
      </c>
      <c r="B350" s="29" t="s">
        <v>205</v>
      </c>
      <c r="C350" s="29" t="s">
        <v>7</v>
      </c>
      <c r="D350" s="29" t="s">
        <v>849</v>
      </c>
      <c r="E350" s="29" t="s">
        <v>854</v>
      </c>
    </row>
    <row r="351" spans="1:5" x14ac:dyDescent="0.25">
      <c r="A351" s="29" t="s">
        <v>26</v>
      </c>
      <c r="B351" s="29" t="s">
        <v>202</v>
      </c>
      <c r="C351" s="29" t="s">
        <v>7</v>
      </c>
      <c r="D351" s="29" t="s">
        <v>855</v>
      </c>
      <c r="E351" s="29" t="s">
        <v>856</v>
      </c>
    </row>
    <row r="352" spans="1:5" x14ac:dyDescent="0.25">
      <c r="A352" s="29" t="s">
        <v>26</v>
      </c>
      <c r="B352" s="29" t="s">
        <v>205</v>
      </c>
      <c r="C352" s="29" t="s">
        <v>7</v>
      </c>
      <c r="D352" s="29" t="s">
        <v>853</v>
      </c>
      <c r="E352" s="29" t="s">
        <v>858</v>
      </c>
    </row>
    <row r="353" spans="1:5" x14ac:dyDescent="0.25">
      <c r="A353" s="29" t="s">
        <v>27</v>
      </c>
      <c r="B353" s="29" t="s">
        <v>202</v>
      </c>
      <c r="C353" s="29" t="s">
        <v>7</v>
      </c>
      <c r="D353" s="29" t="s">
        <v>859</v>
      </c>
      <c r="E353" s="29" t="s">
        <v>860</v>
      </c>
    </row>
    <row r="354" spans="1:5" x14ac:dyDescent="0.25">
      <c r="A354" s="29" t="s">
        <v>27</v>
      </c>
      <c r="B354" s="29" t="s">
        <v>205</v>
      </c>
      <c r="C354" s="29" t="s">
        <v>7</v>
      </c>
      <c r="D354" s="29" t="s">
        <v>857</v>
      </c>
      <c r="E354" s="29" t="s">
        <v>862</v>
      </c>
    </row>
    <row r="355" spans="1:5" x14ac:dyDescent="0.25">
      <c r="A355" s="29" t="s">
        <v>28</v>
      </c>
      <c r="B355" s="29" t="s">
        <v>202</v>
      </c>
      <c r="C355" s="29" t="s">
        <v>7</v>
      </c>
      <c r="D355" s="29" t="s">
        <v>863</v>
      </c>
      <c r="E355" s="29" t="s">
        <v>864</v>
      </c>
    </row>
    <row r="356" spans="1:5" x14ac:dyDescent="0.25">
      <c r="A356" s="29" t="s">
        <v>28</v>
      </c>
      <c r="B356" s="29" t="s">
        <v>205</v>
      </c>
      <c r="C356" s="29" t="s">
        <v>7</v>
      </c>
      <c r="D356" s="29" t="s">
        <v>861</v>
      </c>
      <c r="E356" s="29" t="s">
        <v>866</v>
      </c>
    </row>
    <row r="357" spans="1:5" x14ac:dyDescent="0.25">
      <c r="A357" s="29" t="s">
        <v>29</v>
      </c>
      <c r="B357" s="29" t="s">
        <v>202</v>
      </c>
      <c r="C357" s="29" t="s">
        <v>7</v>
      </c>
      <c r="D357" s="29" t="s">
        <v>867</v>
      </c>
      <c r="E357" s="29" t="s">
        <v>868</v>
      </c>
    </row>
    <row r="358" spans="1:5" x14ac:dyDescent="0.25">
      <c r="A358" s="29" t="s">
        <v>29</v>
      </c>
      <c r="B358" s="29" t="s">
        <v>205</v>
      </c>
      <c r="C358" s="29" t="s">
        <v>7</v>
      </c>
      <c r="D358" s="29" t="s">
        <v>865</v>
      </c>
      <c r="E358" s="29" t="s">
        <v>870</v>
      </c>
    </row>
    <row r="359" spans="1:5" x14ac:dyDescent="0.25">
      <c r="A359" s="29" t="s">
        <v>30</v>
      </c>
      <c r="B359" s="29" t="s">
        <v>202</v>
      </c>
      <c r="C359" s="29" t="s">
        <v>7</v>
      </c>
      <c r="D359" s="29" t="s">
        <v>871</v>
      </c>
      <c r="E359" s="29" t="s">
        <v>872</v>
      </c>
    </row>
    <row r="360" spans="1:5" x14ac:dyDescent="0.25">
      <c r="A360" s="29" t="s">
        <v>30</v>
      </c>
      <c r="B360" s="29" t="s">
        <v>205</v>
      </c>
      <c r="C360" s="29" t="s">
        <v>7</v>
      </c>
      <c r="D360" s="29" t="s">
        <v>869</v>
      </c>
      <c r="E360" s="29" t="s">
        <v>874</v>
      </c>
    </row>
    <row r="361" spans="1:5" x14ac:dyDescent="0.25">
      <c r="A361" s="29" t="s">
        <v>31</v>
      </c>
      <c r="B361" s="29" t="s">
        <v>202</v>
      </c>
      <c r="C361" s="29" t="s">
        <v>7</v>
      </c>
      <c r="D361" s="29" t="s">
        <v>875</v>
      </c>
      <c r="E361" s="29" t="s">
        <v>876</v>
      </c>
    </row>
    <row r="362" spans="1:5" x14ac:dyDescent="0.25">
      <c r="A362" s="29" t="s">
        <v>31</v>
      </c>
      <c r="B362" s="29" t="s">
        <v>205</v>
      </c>
      <c r="C362" s="29" t="s">
        <v>7</v>
      </c>
      <c r="D362" s="29" t="s">
        <v>873</v>
      </c>
      <c r="E362" s="29" t="s">
        <v>878</v>
      </c>
    </row>
    <row r="363" spans="1:5" x14ac:dyDescent="0.25">
      <c r="A363" s="29" t="s">
        <v>32</v>
      </c>
      <c r="B363" s="29" t="s">
        <v>202</v>
      </c>
      <c r="C363" s="29" t="s">
        <v>7</v>
      </c>
      <c r="D363" s="29" t="s">
        <v>879</v>
      </c>
      <c r="E363" s="29" t="s">
        <v>880</v>
      </c>
    </row>
    <row r="364" spans="1:5" x14ac:dyDescent="0.25">
      <c r="A364" s="29" t="s">
        <v>32</v>
      </c>
      <c r="B364" s="29" t="s">
        <v>205</v>
      </c>
      <c r="C364" s="29" t="s">
        <v>7</v>
      </c>
      <c r="D364" s="29" t="s">
        <v>877</v>
      </c>
      <c r="E364" s="29" t="s">
        <v>882</v>
      </c>
    </row>
    <row r="365" spans="1:5" x14ac:dyDescent="0.25">
      <c r="A365" s="29" t="s">
        <v>33</v>
      </c>
      <c r="B365" s="29" t="s">
        <v>202</v>
      </c>
      <c r="C365" s="29" t="s">
        <v>7</v>
      </c>
      <c r="D365" s="29" t="s">
        <v>883</v>
      </c>
      <c r="E365" s="29" t="s">
        <v>884</v>
      </c>
    </row>
    <row r="366" spans="1:5" x14ac:dyDescent="0.25">
      <c r="A366" s="29" t="s">
        <v>33</v>
      </c>
      <c r="B366" s="29" t="s">
        <v>205</v>
      </c>
      <c r="C366" s="29" t="s">
        <v>7</v>
      </c>
      <c r="D366" s="29" t="s">
        <v>881</v>
      </c>
      <c r="E366" s="29" t="s">
        <v>886</v>
      </c>
    </row>
    <row r="367" spans="1:5" x14ac:dyDescent="0.25">
      <c r="A367" s="29" t="s">
        <v>34</v>
      </c>
      <c r="B367" s="29" t="s">
        <v>202</v>
      </c>
      <c r="C367" s="29" t="s">
        <v>7</v>
      </c>
      <c r="D367" s="29" t="s">
        <v>887</v>
      </c>
      <c r="E367" s="29" t="s">
        <v>888</v>
      </c>
    </row>
    <row r="368" spans="1:5" x14ac:dyDescent="0.25">
      <c r="A368" s="29" t="s">
        <v>34</v>
      </c>
      <c r="B368" s="29" t="s">
        <v>205</v>
      </c>
      <c r="C368" s="29" t="s">
        <v>7</v>
      </c>
      <c r="D368" s="29" t="s">
        <v>885</v>
      </c>
      <c r="E368" s="29" t="s">
        <v>890</v>
      </c>
    </row>
    <row r="369" spans="1:5" x14ac:dyDescent="0.25">
      <c r="A369" s="29" t="s">
        <v>35</v>
      </c>
      <c r="B369" s="29" t="s">
        <v>202</v>
      </c>
      <c r="C369" s="29" t="s">
        <v>7</v>
      </c>
      <c r="D369" s="29" t="s">
        <v>891</v>
      </c>
      <c r="E369" s="29" t="s">
        <v>892</v>
      </c>
    </row>
    <row r="370" spans="1:5" x14ac:dyDescent="0.25">
      <c r="A370" s="29" t="s">
        <v>35</v>
      </c>
      <c r="B370" s="29" t="s">
        <v>205</v>
      </c>
      <c r="C370" s="29" t="s">
        <v>7</v>
      </c>
      <c r="D370" s="29" t="s">
        <v>889</v>
      </c>
      <c r="E370" s="29" t="s">
        <v>894</v>
      </c>
    </row>
    <row r="371" spans="1:5" x14ac:dyDescent="0.25">
      <c r="A371" s="29" t="s">
        <v>36</v>
      </c>
      <c r="B371" s="29" t="s">
        <v>202</v>
      </c>
      <c r="C371" s="29" t="s">
        <v>7</v>
      </c>
      <c r="D371" s="29" t="s">
        <v>895</v>
      </c>
      <c r="E371" s="29" t="s">
        <v>896</v>
      </c>
    </row>
    <row r="372" spans="1:5" x14ac:dyDescent="0.25">
      <c r="A372" s="29" t="s">
        <v>36</v>
      </c>
      <c r="B372" s="29" t="s">
        <v>205</v>
      </c>
      <c r="C372" s="29" t="s">
        <v>7</v>
      </c>
      <c r="D372" s="29" t="s">
        <v>893</v>
      </c>
      <c r="E372" s="29" t="s">
        <v>898</v>
      </c>
    </row>
    <row r="373" spans="1:5" x14ac:dyDescent="0.25">
      <c r="A373" s="29" t="s">
        <v>37</v>
      </c>
      <c r="B373" s="29" t="s">
        <v>202</v>
      </c>
      <c r="C373" s="29" t="s">
        <v>7</v>
      </c>
      <c r="D373" s="29" t="s">
        <v>899</v>
      </c>
      <c r="E373" s="29" t="s">
        <v>900</v>
      </c>
    </row>
    <row r="374" spans="1:5" x14ac:dyDescent="0.25">
      <c r="A374" s="29" t="s">
        <v>37</v>
      </c>
      <c r="B374" s="29" t="s">
        <v>205</v>
      </c>
      <c r="C374" s="29" t="s">
        <v>7</v>
      </c>
      <c r="D374" s="29" t="s">
        <v>897</v>
      </c>
      <c r="E374" s="29" t="s">
        <v>902</v>
      </c>
    </row>
    <row r="375" spans="1:5" x14ac:dyDescent="0.25">
      <c r="A375" s="29" t="s">
        <v>38</v>
      </c>
      <c r="B375" s="29" t="s">
        <v>202</v>
      </c>
      <c r="C375" s="29" t="s">
        <v>7</v>
      </c>
      <c r="D375" s="29" t="s">
        <v>903</v>
      </c>
      <c r="E375" s="29" t="s">
        <v>904</v>
      </c>
    </row>
    <row r="376" spans="1:5" x14ac:dyDescent="0.25">
      <c r="A376" s="29" t="s">
        <v>38</v>
      </c>
      <c r="B376" s="29" t="s">
        <v>205</v>
      </c>
      <c r="C376" s="29" t="s">
        <v>7</v>
      </c>
      <c r="D376" s="29" t="s">
        <v>901</v>
      </c>
      <c r="E376" s="29" t="s">
        <v>905</v>
      </c>
    </row>
    <row r="377" spans="1:5" x14ac:dyDescent="0.25">
      <c r="A377" s="29" t="s">
        <v>39</v>
      </c>
      <c r="B377" s="29" t="s">
        <v>202</v>
      </c>
      <c r="C377" s="29" t="s">
        <v>7</v>
      </c>
      <c r="D377" s="29" t="s">
        <v>906</v>
      </c>
      <c r="E377" s="29" t="s">
        <v>907</v>
      </c>
    </row>
    <row r="378" spans="1:5" x14ac:dyDescent="0.25">
      <c r="A378" s="29" t="s">
        <v>18</v>
      </c>
      <c r="B378" s="29" t="s">
        <v>202</v>
      </c>
      <c r="C378" s="29" t="s">
        <v>8</v>
      </c>
      <c r="D378" s="29" t="s">
        <v>908</v>
      </c>
      <c r="E378" s="29" t="s">
        <v>909</v>
      </c>
    </row>
    <row r="379" spans="1:5" x14ac:dyDescent="0.25">
      <c r="A379" s="29" t="s">
        <v>18</v>
      </c>
      <c r="B379" s="29" t="s">
        <v>205</v>
      </c>
      <c r="C379" s="29" t="s">
        <v>8</v>
      </c>
      <c r="D379" s="29" t="s">
        <v>1710</v>
      </c>
      <c r="E379" s="29" t="s">
        <v>911</v>
      </c>
    </row>
    <row r="380" spans="1:5" x14ac:dyDescent="0.25">
      <c r="A380" s="29" t="s">
        <v>43</v>
      </c>
      <c r="B380" s="29" t="s">
        <v>202</v>
      </c>
      <c r="C380" s="29" t="s">
        <v>8</v>
      </c>
      <c r="D380" s="29" t="s">
        <v>912</v>
      </c>
      <c r="E380" s="29" t="s">
        <v>913</v>
      </c>
    </row>
    <row r="381" spans="1:5" x14ac:dyDescent="0.25">
      <c r="A381" s="29" t="s">
        <v>43</v>
      </c>
      <c r="B381" s="29" t="s">
        <v>205</v>
      </c>
      <c r="C381" s="29" t="s">
        <v>8</v>
      </c>
      <c r="D381" s="29" t="s">
        <v>910</v>
      </c>
      <c r="E381" s="29" t="s">
        <v>915</v>
      </c>
    </row>
    <row r="382" spans="1:5" x14ac:dyDescent="0.25">
      <c r="A382" s="29" t="s">
        <v>44</v>
      </c>
      <c r="B382" s="29" t="s">
        <v>202</v>
      </c>
      <c r="C382" s="29" t="s">
        <v>8</v>
      </c>
      <c r="D382" s="29" t="s">
        <v>916</v>
      </c>
      <c r="E382" s="29" t="s">
        <v>917</v>
      </c>
    </row>
    <row r="383" spans="1:5" x14ac:dyDescent="0.25">
      <c r="A383" s="29" t="s">
        <v>44</v>
      </c>
      <c r="B383" s="29" t="s">
        <v>205</v>
      </c>
      <c r="C383" s="29" t="s">
        <v>8</v>
      </c>
      <c r="D383" s="29" t="s">
        <v>914</v>
      </c>
      <c r="E383" s="29" t="s">
        <v>919</v>
      </c>
    </row>
    <row r="384" spans="1:5" x14ac:dyDescent="0.25">
      <c r="A384" s="29" t="s">
        <v>45</v>
      </c>
      <c r="B384" s="29" t="s">
        <v>202</v>
      </c>
      <c r="C384" s="29" t="s">
        <v>8</v>
      </c>
      <c r="D384" s="29" t="s">
        <v>920</v>
      </c>
      <c r="E384" s="29" t="s">
        <v>921</v>
      </c>
    </row>
    <row r="385" spans="1:5" x14ac:dyDescent="0.25">
      <c r="A385" s="29" t="s">
        <v>45</v>
      </c>
      <c r="B385" s="29" t="s">
        <v>205</v>
      </c>
      <c r="C385" s="29" t="s">
        <v>8</v>
      </c>
      <c r="D385" s="29" t="s">
        <v>918</v>
      </c>
      <c r="E385" s="29" t="s">
        <v>923</v>
      </c>
    </row>
    <row r="386" spans="1:5" x14ac:dyDescent="0.25">
      <c r="A386" s="29" t="s">
        <v>20</v>
      </c>
      <c r="B386" s="29" t="s">
        <v>202</v>
      </c>
      <c r="C386" s="29" t="s">
        <v>8</v>
      </c>
      <c r="D386" s="29" t="s">
        <v>122</v>
      </c>
      <c r="E386" s="29" t="s">
        <v>924</v>
      </c>
    </row>
    <row r="387" spans="1:5" x14ac:dyDescent="0.25">
      <c r="A387" s="29" t="s">
        <v>20</v>
      </c>
      <c r="B387" s="29" t="s">
        <v>205</v>
      </c>
      <c r="C387" s="29" t="s">
        <v>8</v>
      </c>
      <c r="D387" s="29" t="s">
        <v>922</v>
      </c>
      <c r="E387" s="29" t="s">
        <v>926</v>
      </c>
    </row>
    <row r="388" spans="1:5" x14ac:dyDescent="0.25">
      <c r="A388" s="29" t="s">
        <v>21</v>
      </c>
      <c r="B388" s="29" t="s">
        <v>202</v>
      </c>
      <c r="C388" s="29" t="s">
        <v>8</v>
      </c>
      <c r="D388" s="29" t="s">
        <v>139</v>
      </c>
      <c r="E388" s="29" t="s">
        <v>927</v>
      </c>
    </row>
    <row r="389" spans="1:5" x14ac:dyDescent="0.25">
      <c r="A389" s="29" t="s">
        <v>21</v>
      </c>
      <c r="B389" s="29" t="s">
        <v>205</v>
      </c>
      <c r="C389" s="29" t="s">
        <v>8</v>
      </c>
      <c r="D389" s="29" t="s">
        <v>925</v>
      </c>
      <c r="E389" s="29" t="s">
        <v>929</v>
      </c>
    </row>
    <row r="390" spans="1:5" x14ac:dyDescent="0.25">
      <c r="A390" s="29" t="s">
        <v>22</v>
      </c>
      <c r="B390" s="29" t="s">
        <v>202</v>
      </c>
      <c r="C390" s="29" t="s">
        <v>8</v>
      </c>
      <c r="D390" s="29" t="s">
        <v>156</v>
      </c>
      <c r="E390" s="29" t="s">
        <v>930</v>
      </c>
    </row>
    <row r="391" spans="1:5" x14ac:dyDescent="0.25">
      <c r="A391" s="29" t="s">
        <v>22</v>
      </c>
      <c r="B391" s="29" t="s">
        <v>205</v>
      </c>
      <c r="C391" s="29" t="s">
        <v>8</v>
      </c>
      <c r="D391" s="29" t="s">
        <v>928</v>
      </c>
      <c r="E391" s="29" t="s">
        <v>932</v>
      </c>
    </row>
    <row r="392" spans="1:5" x14ac:dyDescent="0.25">
      <c r="A392" s="29" t="s">
        <v>23</v>
      </c>
      <c r="B392" s="29" t="s">
        <v>202</v>
      </c>
      <c r="C392" s="29" t="s">
        <v>8</v>
      </c>
      <c r="D392" s="29" t="s">
        <v>173</v>
      </c>
      <c r="E392" s="29" t="s">
        <v>933</v>
      </c>
    </row>
    <row r="393" spans="1:5" x14ac:dyDescent="0.25">
      <c r="A393" s="29" t="s">
        <v>23</v>
      </c>
      <c r="B393" s="29" t="s">
        <v>205</v>
      </c>
      <c r="C393" s="29" t="s">
        <v>8</v>
      </c>
      <c r="D393" s="29" t="s">
        <v>931</v>
      </c>
      <c r="E393" s="29" t="s">
        <v>935</v>
      </c>
    </row>
    <row r="394" spans="1:5" x14ac:dyDescent="0.25">
      <c r="A394" s="29" t="s">
        <v>24</v>
      </c>
      <c r="B394" s="29" t="s">
        <v>202</v>
      </c>
      <c r="C394" s="29" t="s">
        <v>8</v>
      </c>
      <c r="D394" s="29" t="s">
        <v>190</v>
      </c>
      <c r="E394" s="29" t="s">
        <v>936</v>
      </c>
    </row>
    <row r="395" spans="1:5" x14ac:dyDescent="0.25">
      <c r="A395" s="29" t="s">
        <v>24</v>
      </c>
      <c r="B395" s="29" t="s">
        <v>205</v>
      </c>
      <c r="C395" s="29" t="s">
        <v>8</v>
      </c>
      <c r="D395" s="29" t="s">
        <v>934</v>
      </c>
      <c r="E395" s="29" t="s">
        <v>938</v>
      </c>
    </row>
    <row r="396" spans="1:5" x14ac:dyDescent="0.25">
      <c r="A396" s="29" t="s">
        <v>25</v>
      </c>
      <c r="B396" s="29" t="s">
        <v>202</v>
      </c>
      <c r="C396" s="29" t="s">
        <v>8</v>
      </c>
      <c r="D396" s="29" t="s">
        <v>939</v>
      </c>
      <c r="E396" s="29" t="s">
        <v>940</v>
      </c>
    </row>
    <row r="397" spans="1:5" x14ac:dyDescent="0.25">
      <c r="A397" s="29" t="s">
        <v>25</v>
      </c>
      <c r="B397" s="29" t="s">
        <v>205</v>
      </c>
      <c r="C397" s="29" t="s">
        <v>8</v>
      </c>
      <c r="D397" s="29" t="s">
        <v>937</v>
      </c>
      <c r="E397" s="29" t="s">
        <v>942</v>
      </c>
    </row>
    <row r="398" spans="1:5" x14ac:dyDescent="0.25">
      <c r="A398" s="29" t="s">
        <v>26</v>
      </c>
      <c r="B398" s="29" t="s">
        <v>202</v>
      </c>
      <c r="C398" s="29" t="s">
        <v>8</v>
      </c>
      <c r="D398" s="29" t="s">
        <v>943</v>
      </c>
      <c r="E398" s="29" t="s">
        <v>944</v>
      </c>
    </row>
    <row r="399" spans="1:5" x14ac:dyDescent="0.25">
      <c r="A399" s="29" t="s">
        <v>26</v>
      </c>
      <c r="B399" s="29" t="s">
        <v>205</v>
      </c>
      <c r="C399" s="29" t="s">
        <v>8</v>
      </c>
      <c r="D399" s="29" t="s">
        <v>941</v>
      </c>
      <c r="E399" s="29" t="s">
        <v>946</v>
      </c>
    </row>
    <row r="400" spans="1:5" x14ac:dyDescent="0.25">
      <c r="A400" s="29" t="s">
        <v>27</v>
      </c>
      <c r="B400" s="29" t="s">
        <v>202</v>
      </c>
      <c r="C400" s="29" t="s">
        <v>8</v>
      </c>
      <c r="D400" s="29" t="s">
        <v>947</v>
      </c>
      <c r="E400" s="29" t="s">
        <v>948</v>
      </c>
    </row>
    <row r="401" spans="1:5" x14ac:dyDescent="0.25">
      <c r="A401" s="29" t="s">
        <v>27</v>
      </c>
      <c r="B401" s="29" t="s">
        <v>205</v>
      </c>
      <c r="C401" s="29" t="s">
        <v>8</v>
      </c>
      <c r="D401" s="29" t="s">
        <v>945</v>
      </c>
      <c r="E401" s="29" t="s">
        <v>950</v>
      </c>
    </row>
    <row r="402" spans="1:5" x14ac:dyDescent="0.25">
      <c r="A402" s="29" t="s">
        <v>28</v>
      </c>
      <c r="B402" s="29" t="s">
        <v>202</v>
      </c>
      <c r="C402" s="29" t="s">
        <v>8</v>
      </c>
      <c r="D402" s="29" t="s">
        <v>951</v>
      </c>
      <c r="E402" s="29" t="s">
        <v>952</v>
      </c>
    </row>
    <row r="403" spans="1:5" x14ac:dyDescent="0.25">
      <c r="A403" s="29" t="s">
        <v>28</v>
      </c>
      <c r="B403" s="29" t="s">
        <v>205</v>
      </c>
      <c r="C403" s="29" t="s">
        <v>8</v>
      </c>
      <c r="D403" s="29" t="s">
        <v>949</v>
      </c>
      <c r="E403" s="29" t="s">
        <v>954</v>
      </c>
    </row>
    <row r="404" spans="1:5" x14ac:dyDescent="0.25">
      <c r="A404" s="29" t="s">
        <v>29</v>
      </c>
      <c r="B404" s="29" t="s">
        <v>202</v>
      </c>
      <c r="C404" s="29" t="s">
        <v>8</v>
      </c>
      <c r="D404" s="29" t="s">
        <v>955</v>
      </c>
      <c r="E404" s="29" t="s">
        <v>956</v>
      </c>
    </row>
    <row r="405" spans="1:5" x14ac:dyDescent="0.25">
      <c r="A405" s="29" t="s">
        <v>29</v>
      </c>
      <c r="B405" s="29" t="s">
        <v>205</v>
      </c>
      <c r="C405" s="29" t="s">
        <v>8</v>
      </c>
      <c r="D405" s="29" t="s">
        <v>953</v>
      </c>
      <c r="E405" s="29" t="s">
        <v>958</v>
      </c>
    </row>
    <row r="406" spans="1:5" x14ac:dyDescent="0.25">
      <c r="A406" s="29" t="s">
        <v>30</v>
      </c>
      <c r="B406" s="29" t="s">
        <v>202</v>
      </c>
      <c r="C406" s="29" t="s">
        <v>8</v>
      </c>
      <c r="D406" s="29" t="s">
        <v>959</v>
      </c>
      <c r="E406" s="29" t="s">
        <v>960</v>
      </c>
    </row>
    <row r="407" spans="1:5" x14ac:dyDescent="0.25">
      <c r="A407" s="29" t="s">
        <v>30</v>
      </c>
      <c r="B407" s="29" t="s">
        <v>205</v>
      </c>
      <c r="C407" s="29" t="s">
        <v>8</v>
      </c>
      <c r="D407" s="29" t="s">
        <v>957</v>
      </c>
      <c r="E407" s="29" t="s">
        <v>962</v>
      </c>
    </row>
    <row r="408" spans="1:5" x14ac:dyDescent="0.25">
      <c r="A408" s="29" t="s">
        <v>31</v>
      </c>
      <c r="B408" s="29" t="s">
        <v>202</v>
      </c>
      <c r="C408" s="29" t="s">
        <v>8</v>
      </c>
      <c r="D408" s="29" t="s">
        <v>963</v>
      </c>
      <c r="E408" s="29" t="s">
        <v>964</v>
      </c>
    </row>
    <row r="409" spans="1:5" x14ac:dyDescent="0.25">
      <c r="A409" s="29" t="s">
        <v>31</v>
      </c>
      <c r="B409" s="29" t="s">
        <v>205</v>
      </c>
      <c r="C409" s="29" t="s">
        <v>8</v>
      </c>
      <c r="D409" s="29" t="s">
        <v>961</v>
      </c>
      <c r="E409" s="29" t="s">
        <v>966</v>
      </c>
    </row>
    <row r="410" spans="1:5" x14ac:dyDescent="0.25">
      <c r="A410" s="29" t="s">
        <v>32</v>
      </c>
      <c r="B410" s="29" t="s">
        <v>202</v>
      </c>
      <c r="C410" s="29" t="s">
        <v>8</v>
      </c>
      <c r="D410" s="29" t="s">
        <v>967</v>
      </c>
      <c r="E410" s="29" t="s">
        <v>968</v>
      </c>
    </row>
    <row r="411" spans="1:5" x14ac:dyDescent="0.25">
      <c r="A411" s="29" t="s">
        <v>32</v>
      </c>
      <c r="B411" s="29" t="s">
        <v>205</v>
      </c>
      <c r="C411" s="29" t="s">
        <v>8</v>
      </c>
      <c r="D411" s="29" t="s">
        <v>965</v>
      </c>
      <c r="E411" s="29" t="s">
        <v>970</v>
      </c>
    </row>
    <row r="412" spans="1:5" x14ac:dyDescent="0.25">
      <c r="A412" s="29" t="s">
        <v>33</v>
      </c>
      <c r="B412" s="29" t="s">
        <v>202</v>
      </c>
      <c r="C412" s="29" t="s">
        <v>8</v>
      </c>
      <c r="D412" s="29" t="s">
        <v>971</v>
      </c>
      <c r="E412" s="29" t="s">
        <v>972</v>
      </c>
    </row>
    <row r="413" spans="1:5" x14ac:dyDescent="0.25">
      <c r="A413" s="29" t="s">
        <v>33</v>
      </c>
      <c r="B413" s="29" t="s">
        <v>205</v>
      </c>
      <c r="C413" s="29" t="s">
        <v>8</v>
      </c>
      <c r="D413" s="29" t="s">
        <v>969</v>
      </c>
      <c r="E413" s="29" t="s">
        <v>974</v>
      </c>
    </row>
    <row r="414" spans="1:5" x14ac:dyDescent="0.25">
      <c r="A414" s="29" t="s">
        <v>34</v>
      </c>
      <c r="B414" s="29" t="s">
        <v>202</v>
      </c>
      <c r="C414" s="29" t="s">
        <v>8</v>
      </c>
      <c r="D414" s="29" t="s">
        <v>975</v>
      </c>
      <c r="E414" s="29" t="s">
        <v>976</v>
      </c>
    </row>
    <row r="415" spans="1:5" x14ac:dyDescent="0.25">
      <c r="A415" s="29" t="s">
        <v>34</v>
      </c>
      <c r="B415" s="29" t="s">
        <v>205</v>
      </c>
      <c r="C415" s="29" t="s">
        <v>8</v>
      </c>
      <c r="D415" s="29" t="s">
        <v>973</v>
      </c>
      <c r="E415" s="29" t="s">
        <v>978</v>
      </c>
    </row>
    <row r="416" spans="1:5" x14ac:dyDescent="0.25">
      <c r="A416" s="29" t="s">
        <v>35</v>
      </c>
      <c r="B416" s="29" t="s">
        <v>202</v>
      </c>
      <c r="C416" s="29" t="s">
        <v>8</v>
      </c>
      <c r="D416" s="29" t="s">
        <v>979</v>
      </c>
      <c r="E416" s="29" t="s">
        <v>980</v>
      </c>
    </row>
    <row r="417" spans="1:5" x14ac:dyDescent="0.25">
      <c r="A417" s="29" t="s">
        <v>35</v>
      </c>
      <c r="B417" s="29" t="s">
        <v>205</v>
      </c>
      <c r="C417" s="29" t="s">
        <v>8</v>
      </c>
      <c r="D417" s="29" t="s">
        <v>977</v>
      </c>
      <c r="E417" s="29" t="s">
        <v>982</v>
      </c>
    </row>
    <row r="418" spans="1:5" x14ac:dyDescent="0.25">
      <c r="A418" s="29" t="s">
        <v>36</v>
      </c>
      <c r="B418" s="29" t="s">
        <v>202</v>
      </c>
      <c r="C418" s="29" t="s">
        <v>8</v>
      </c>
      <c r="D418" s="29" t="s">
        <v>983</v>
      </c>
      <c r="E418" s="29" t="s">
        <v>984</v>
      </c>
    </row>
    <row r="419" spans="1:5" x14ac:dyDescent="0.25">
      <c r="A419" s="29" t="s">
        <v>36</v>
      </c>
      <c r="B419" s="29" t="s">
        <v>205</v>
      </c>
      <c r="C419" s="29" t="s">
        <v>8</v>
      </c>
      <c r="D419" s="29" t="s">
        <v>981</v>
      </c>
      <c r="E419" s="29" t="s">
        <v>986</v>
      </c>
    </row>
    <row r="420" spans="1:5" x14ac:dyDescent="0.25">
      <c r="A420" s="29" t="s">
        <v>37</v>
      </c>
      <c r="B420" s="29" t="s">
        <v>202</v>
      </c>
      <c r="C420" s="29" t="s">
        <v>8</v>
      </c>
      <c r="D420" s="29" t="s">
        <v>987</v>
      </c>
      <c r="E420" s="29" t="s">
        <v>988</v>
      </c>
    </row>
    <row r="421" spans="1:5" x14ac:dyDescent="0.25">
      <c r="A421" s="29" t="s">
        <v>37</v>
      </c>
      <c r="B421" s="29" t="s">
        <v>205</v>
      </c>
      <c r="C421" s="29" t="s">
        <v>8</v>
      </c>
      <c r="D421" s="29" t="s">
        <v>985</v>
      </c>
      <c r="E421" s="29" t="s">
        <v>990</v>
      </c>
    </row>
    <row r="422" spans="1:5" x14ac:dyDescent="0.25">
      <c r="A422" s="29" t="s">
        <v>38</v>
      </c>
      <c r="B422" s="29" t="s">
        <v>202</v>
      </c>
      <c r="C422" s="29" t="s">
        <v>8</v>
      </c>
      <c r="D422" s="29" t="s">
        <v>991</v>
      </c>
      <c r="E422" s="29" t="s">
        <v>992</v>
      </c>
    </row>
    <row r="423" spans="1:5" x14ac:dyDescent="0.25">
      <c r="A423" s="29" t="s">
        <v>38</v>
      </c>
      <c r="B423" s="29" t="s">
        <v>205</v>
      </c>
      <c r="C423" s="29" t="s">
        <v>8</v>
      </c>
      <c r="D423" s="29" t="s">
        <v>989</v>
      </c>
      <c r="E423" s="29" t="s">
        <v>993</v>
      </c>
    </row>
    <row r="424" spans="1:5" x14ac:dyDescent="0.25">
      <c r="A424" s="29" t="s">
        <v>39</v>
      </c>
      <c r="B424" s="29" t="s">
        <v>202</v>
      </c>
      <c r="C424" s="29" t="s">
        <v>8</v>
      </c>
      <c r="D424" s="29" t="s">
        <v>994</v>
      </c>
      <c r="E424" s="29" t="s">
        <v>995</v>
      </c>
    </row>
    <row r="425" spans="1:5" x14ac:dyDescent="0.25">
      <c r="A425" s="29" t="s">
        <v>18</v>
      </c>
      <c r="B425" s="29" t="s">
        <v>202</v>
      </c>
      <c r="C425" s="29" t="s">
        <v>9</v>
      </c>
      <c r="D425" s="29" t="s">
        <v>996</v>
      </c>
      <c r="E425" s="29" t="s">
        <v>997</v>
      </c>
    </row>
    <row r="426" spans="1:5" x14ac:dyDescent="0.25">
      <c r="A426" s="29" t="s">
        <v>18</v>
      </c>
      <c r="B426" s="29" t="s">
        <v>205</v>
      </c>
      <c r="C426" s="29" t="s">
        <v>9</v>
      </c>
      <c r="D426" s="29" t="s">
        <v>1711</v>
      </c>
      <c r="E426" s="29" t="s">
        <v>999</v>
      </c>
    </row>
    <row r="427" spans="1:5" x14ac:dyDescent="0.25">
      <c r="A427" s="29" t="s">
        <v>43</v>
      </c>
      <c r="B427" s="29" t="s">
        <v>202</v>
      </c>
      <c r="C427" s="29" t="s">
        <v>9</v>
      </c>
      <c r="D427" s="29" t="s">
        <v>1000</v>
      </c>
      <c r="E427" s="29" t="s">
        <v>1001</v>
      </c>
    </row>
    <row r="428" spans="1:5" x14ac:dyDescent="0.25">
      <c r="A428" s="29" t="s">
        <v>43</v>
      </c>
      <c r="B428" s="29" t="s">
        <v>205</v>
      </c>
      <c r="C428" s="29" t="s">
        <v>9</v>
      </c>
      <c r="D428" s="29" t="s">
        <v>998</v>
      </c>
      <c r="E428" s="29" t="s">
        <v>1003</v>
      </c>
    </row>
    <row r="429" spans="1:5" x14ac:dyDescent="0.25">
      <c r="A429" s="29" t="s">
        <v>44</v>
      </c>
      <c r="B429" s="29" t="s">
        <v>202</v>
      </c>
      <c r="C429" s="29" t="s">
        <v>9</v>
      </c>
      <c r="D429" s="29" t="s">
        <v>1004</v>
      </c>
      <c r="E429" s="29" t="s">
        <v>1005</v>
      </c>
    </row>
    <row r="430" spans="1:5" x14ac:dyDescent="0.25">
      <c r="A430" s="29" t="s">
        <v>44</v>
      </c>
      <c r="B430" s="29" t="s">
        <v>205</v>
      </c>
      <c r="C430" s="29" t="s">
        <v>9</v>
      </c>
      <c r="D430" s="29" t="s">
        <v>1002</v>
      </c>
      <c r="E430" s="29" t="s">
        <v>1007</v>
      </c>
    </row>
    <row r="431" spans="1:5" x14ac:dyDescent="0.25">
      <c r="A431" s="29" t="s">
        <v>45</v>
      </c>
      <c r="B431" s="29" t="s">
        <v>202</v>
      </c>
      <c r="C431" s="29" t="s">
        <v>9</v>
      </c>
      <c r="D431" s="29" t="s">
        <v>1008</v>
      </c>
      <c r="E431" s="29" t="s">
        <v>1009</v>
      </c>
    </row>
    <row r="432" spans="1:5" x14ac:dyDescent="0.25">
      <c r="A432" s="29" t="s">
        <v>45</v>
      </c>
      <c r="B432" s="29" t="s">
        <v>205</v>
      </c>
      <c r="C432" s="29" t="s">
        <v>9</v>
      </c>
      <c r="D432" s="29" t="s">
        <v>1006</v>
      </c>
      <c r="E432" s="29" t="s">
        <v>1011</v>
      </c>
    </row>
    <row r="433" spans="1:5" x14ac:dyDescent="0.25">
      <c r="A433" s="29" t="s">
        <v>20</v>
      </c>
      <c r="B433" s="29" t="s">
        <v>202</v>
      </c>
      <c r="C433" s="29" t="s">
        <v>9</v>
      </c>
      <c r="D433" s="29" t="s">
        <v>123</v>
      </c>
      <c r="E433" s="29" t="s">
        <v>1012</v>
      </c>
    </row>
    <row r="434" spans="1:5" x14ac:dyDescent="0.25">
      <c r="A434" s="29" t="s">
        <v>20</v>
      </c>
      <c r="B434" s="29" t="s">
        <v>205</v>
      </c>
      <c r="C434" s="29" t="s">
        <v>9</v>
      </c>
      <c r="D434" s="29" t="s">
        <v>1010</v>
      </c>
      <c r="E434" s="29" t="s">
        <v>1014</v>
      </c>
    </row>
    <row r="435" spans="1:5" x14ac:dyDescent="0.25">
      <c r="A435" s="29" t="s">
        <v>21</v>
      </c>
      <c r="B435" s="29" t="s">
        <v>202</v>
      </c>
      <c r="C435" s="29" t="s">
        <v>9</v>
      </c>
      <c r="D435" s="29" t="s">
        <v>140</v>
      </c>
      <c r="E435" s="29" t="s">
        <v>1015</v>
      </c>
    </row>
    <row r="436" spans="1:5" x14ac:dyDescent="0.25">
      <c r="A436" s="29" t="s">
        <v>21</v>
      </c>
      <c r="B436" s="29" t="s">
        <v>205</v>
      </c>
      <c r="C436" s="29" t="s">
        <v>9</v>
      </c>
      <c r="D436" s="29" t="s">
        <v>1013</v>
      </c>
      <c r="E436" s="29" t="s">
        <v>1017</v>
      </c>
    </row>
    <row r="437" spans="1:5" x14ac:dyDescent="0.25">
      <c r="A437" s="29" t="s">
        <v>22</v>
      </c>
      <c r="B437" s="29" t="s">
        <v>202</v>
      </c>
      <c r="C437" s="29" t="s">
        <v>9</v>
      </c>
      <c r="D437" s="29" t="s">
        <v>157</v>
      </c>
      <c r="E437" s="29" t="s">
        <v>1018</v>
      </c>
    </row>
    <row r="438" spans="1:5" x14ac:dyDescent="0.25">
      <c r="A438" s="29" t="s">
        <v>22</v>
      </c>
      <c r="B438" s="29" t="s">
        <v>205</v>
      </c>
      <c r="C438" s="29" t="s">
        <v>9</v>
      </c>
      <c r="D438" s="29" t="s">
        <v>1016</v>
      </c>
      <c r="E438" s="29" t="s">
        <v>1020</v>
      </c>
    </row>
    <row r="439" spans="1:5" x14ac:dyDescent="0.25">
      <c r="A439" s="29" t="s">
        <v>23</v>
      </c>
      <c r="B439" s="29" t="s">
        <v>202</v>
      </c>
      <c r="C439" s="29" t="s">
        <v>9</v>
      </c>
      <c r="D439" s="29" t="s">
        <v>174</v>
      </c>
      <c r="E439" s="29" t="s">
        <v>1021</v>
      </c>
    </row>
    <row r="440" spans="1:5" x14ac:dyDescent="0.25">
      <c r="A440" s="29" t="s">
        <v>23</v>
      </c>
      <c r="B440" s="29" t="s">
        <v>205</v>
      </c>
      <c r="C440" s="29" t="s">
        <v>9</v>
      </c>
      <c r="D440" s="29" t="s">
        <v>1019</v>
      </c>
      <c r="E440" s="29" t="s">
        <v>1023</v>
      </c>
    </row>
    <row r="441" spans="1:5" x14ac:dyDescent="0.25">
      <c r="A441" s="29" t="s">
        <v>24</v>
      </c>
      <c r="B441" s="29" t="s">
        <v>202</v>
      </c>
      <c r="C441" s="29" t="s">
        <v>9</v>
      </c>
      <c r="D441" s="29" t="s">
        <v>191</v>
      </c>
      <c r="E441" s="29" t="s">
        <v>1024</v>
      </c>
    </row>
    <row r="442" spans="1:5" x14ac:dyDescent="0.25">
      <c r="A442" s="29" t="s">
        <v>24</v>
      </c>
      <c r="B442" s="29" t="s">
        <v>205</v>
      </c>
      <c r="C442" s="29" t="s">
        <v>9</v>
      </c>
      <c r="D442" s="29" t="s">
        <v>1022</v>
      </c>
      <c r="E442" s="29" t="s">
        <v>1026</v>
      </c>
    </row>
    <row r="443" spans="1:5" x14ac:dyDescent="0.25">
      <c r="A443" s="29" t="s">
        <v>25</v>
      </c>
      <c r="B443" s="29" t="s">
        <v>202</v>
      </c>
      <c r="C443" s="29" t="s">
        <v>9</v>
      </c>
      <c r="D443" s="29" t="s">
        <v>1027</v>
      </c>
      <c r="E443" s="29" t="s">
        <v>1028</v>
      </c>
    </row>
    <row r="444" spans="1:5" x14ac:dyDescent="0.25">
      <c r="A444" s="29" t="s">
        <v>25</v>
      </c>
      <c r="B444" s="29" t="s">
        <v>205</v>
      </c>
      <c r="C444" s="29" t="s">
        <v>9</v>
      </c>
      <c r="D444" s="29" t="s">
        <v>1025</v>
      </c>
      <c r="E444" s="29" t="s">
        <v>1030</v>
      </c>
    </row>
    <row r="445" spans="1:5" x14ac:dyDescent="0.25">
      <c r="A445" s="29" t="s">
        <v>26</v>
      </c>
      <c r="B445" s="29" t="s">
        <v>202</v>
      </c>
      <c r="C445" s="29" t="s">
        <v>9</v>
      </c>
      <c r="D445" s="29" t="s">
        <v>1031</v>
      </c>
      <c r="E445" s="29" t="s">
        <v>1032</v>
      </c>
    </row>
    <row r="446" spans="1:5" x14ac:dyDescent="0.25">
      <c r="A446" s="29" t="s">
        <v>26</v>
      </c>
      <c r="B446" s="29" t="s">
        <v>205</v>
      </c>
      <c r="C446" s="29" t="s">
        <v>9</v>
      </c>
      <c r="D446" s="29" t="s">
        <v>1029</v>
      </c>
      <c r="E446" s="29" t="s">
        <v>1034</v>
      </c>
    </row>
    <row r="447" spans="1:5" x14ac:dyDescent="0.25">
      <c r="A447" s="29" t="s">
        <v>27</v>
      </c>
      <c r="B447" s="29" t="s">
        <v>202</v>
      </c>
      <c r="C447" s="29" t="s">
        <v>9</v>
      </c>
      <c r="D447" s="29" t="s">
        <v>1035</v>
      </c>
      <c r="E447" s="29" t="s">
        <v>1036</v>
      </c>
    </row>
    <row r="448" spans="1:5" x14ac:dyDescent="0.25">
      <c r="A448" s="29" t="s">
        <v>27</v>
      </c>
      <c r="B448" s="29" t="s">
        <v>205</v>
      </c>
      <c r="C448" s="29" t="s">
        <v>9</v>
      </c>
      <c r="D448" s="29" t="s">
        <v>1033</v>
      </c>
      <c r="E448" s="29" t="s">
        <v>1038</v>
      </c>
    </row>
    <row r="449" spans="1:5" x14ac:dyDescent="0.25">
      <c r="A449" s="29" t="s">
        <v>28</v>
      </c>
      <c r="B449" s="29" t="s">
        <v>202</v>
      </c>
      <c r="C449" s="29" t="s">
        <v>9</v>
      </c>
      <c r="D449" s="29" t="s">
        <v>1039</v>
      </c>
      <c r="E449" s="29" t="s">
        <v>1040</v>
      </c>
    </row>
    <row r="450" spans="1:5" x14ac:dyDescent="0.25">
      <c r="A450" s="29" t="s">
        <v>28</v>
      </c>
      <c r="B450" s="29" t="s">
        <v>205</v>
      </c>
      <c r="C450" s="29" t="s">
        <v>9</v>
      </c>
      <c r="D450" s="29" t="s">
        <v>1037</v>
      </c>
      <c r="E450" s="29" t="s">
        <v>1042</v>
      </c>
    </row>
    <row r="451" spans="1:5" x14ac:dyDescent="0.25">
      <c r="A451" s="29" t="s">
        <v>29</v>
      </c>
      <c r="B451" s="29" t="s">
        <v>202</v>
      </c>
      <c r="C451" s="29" t="s">
        <v>9</v>
      </c>
      <c r="D451" s="29" t="s">
        <v>1043</v>
      </c>
      <c r="E451" s="29" t="s">
        <v>1044</v>
      </c>
    </row>
    <row r="452" spans="1:5" x14ac:dyDescent="0.25">
      <c r="A452" s="29" t="s">
        <v>29</v>
      </c>
      <c r="B452" s="29" t="s">
        <v>205</v>
      </c>
      <c r="C452" s="29" t="s">
        <v>9</v>
      </c>
      <c r="D452" s="29" t="s">
        <v>1041</v>
      </c>
      <c r="E452" s="29" t="s">
        <v>1046</v>
      </c>
    </row>
    <row r="453" spans="1:5" x14ac:dyDescent="0.25">
      <c r="A453" s="29" t="s">
        <v>30</v>
      </c>
      <c r="B453" s="29" t="s">
        <v>202</v>
      </c>
      <c r="C453" s="29" t="s">
        <v>9</v>
      </c>
      <c r="D453" s="29" t="s">
        <v>1047</v>
      </c>
      <c r="E453" s="29" t="s">
        <v>1048</v>
      </c>
    </row>
    <row r="454" spans="1:5" x14ac:dyDescent="0.25">
      <c r="A454" s="29" t="s">
        <v>30</v>
      </c>
      <c r="B454" s="29" t="s">
        <v>205</v>
      </c>
      <c r="C454" s="29" t="s">
        <v>9</v>
      </c>
      <c r="D454" s="29" t="s">
        <v>1045</v>
      </c>
      <c r="E454" s="29" t="s">
        <v>1050</v>
      </c>
    </row>
    <row r="455" spans="1:5" x14ac:dyDescent="0.25">
      <c r="A455" s="29" t="s">
        <v>31</v>
      </c>
      <c r="B455" s="29" t="s">
        <v>202</v>
      </c>
      <c r="C455" s="29" t="s">
        <v>9</v>
      </c>
      <c r="D455" s="29" t="s">
        <v>1051</v>
      </c>
      <c r="E455" s="29" t="s">
        <v>1052</v>
      </c>
    </row>
    <row r="456" spans="1:5" x14ac:dyDescent="0.25">
      <c r="A456" s="29" t="s">
        <v>31</v>
      </c>
      <c r="B456" s="29" t="s">
        <v>205</v>
      </c>
      <c r="C456" s="29" t="s">
        <v>9</v>
      </c>
      <c r="D456" s="29" t="s">
        <v>1049</v>
      </c>
      <c r="E456" s="29" t="s">
        <v>1054</v>
      </c>
    </row>
    <row r="457" spans="1:5" x14ac:dyDescent="0.25">
      <c r="A457" s="29" t="s">
        <v>32</v>
      </c>
      <c r="B457" s="29" t="s">
        <v>202</v>
      </c>
      <c r="C457" s="29" t="s">
        <v>9</v>
      </c>
      <c r="D457" s="29" t="s">
        <v>1055</v>
      </c>
      <c r="E457" s="29" t="s">
        <v>1056</v>
      </c>
    </row>
    <row r="458" spans="1:5" x14ac:dyDescent="0.25">
      <c r="A458" s="29" t="s">
        <v>32</v>
      </c>
      <c r="B458" s="29" t="s">
        <v>205</v>
      </c>
      <c r="C458" s="29" t="s">
        <v>9</v>
      </c>
      <c r="D458" s="29" t="s">
        <v>1053</v>
      </c>
      <c r="E458" s="29" t="s">
        <v>1058</v>
      </c>
    </row>
    <row r="459" spans="1:5" x14ac:dyDescent="0.25">
      <c r="A459" s="29" t="s">
        <v>33</v>
      </c>
      <c r="B459" s="29" t="s">
        <v>202</v>
      </c>
      <c r="C459" s="29" t="s">
        <v>9</v>
      </c>
      <c r="D459" s="29" t="s">
        <v>1059</v>
      </c>
      <c r="E459" s="29" t="s">
        <v>1060</v>
      </c>
    </row>
    <row r="460" spans="1:5" x14ac:dyDescent="0.25">
      <c r="A460" s="29" t="s">
        <v>33</v>
      </c>
      <c r="B460" s="29" t="s">
        <v>205</v>
      </c>
      <c r="C460" s="29" t="s">
        <v>9</v>
      </c>
      <c r="D460" s="29" t="s">
        <v>1057</v>
      </c>
      <c r="E460" s="29" t="s">
        <v>1062</v>
      </c>
    </row>
    <row r="461" spans="1:5" x14ac:dyDescent="0.25">
      <c r="A461" s="29" t="s">
        <v>34</v>
      </c>
      <c r="B461" s="29" t="s">
        <v>202</v>
      </c>
      <c r="C461" s="29" t="s">
        <v>9</v>
      </c>
      <c r="D461" s="29" t="s">
        <v>1063</v>
      </c>
      <c r="E461" s="29" t="s">
        <v>1064</v>
      </c>
    </row>
    <row r="462" spans="1:5" x14ac:dyDescent="0.25">
      <c r="A462" s="29" t="s">
        <v>34</v>
      </c>
      <c r="B462" s="29" t="s">
        <v>205</v>
      </c>
      <c r="C462" s="29" t="s">
        <v>9</v>
      </c>
      <c r="D462" s="29" t="s">
        <v>1061</v>
      </c>
      <c r="E462" s="29" t="s">
        <v>1066</v>
      </c>
    </row>
    <row r="463" spans="1:5" x14ac:dyDescent="0.25">
      <c r="A463" s="29" t="s">
        <v>35</v>
      </c>
      <c r="B463" s="29" t="s">
        <v>202</v>
      </c>
      <c r="C463" s="29" t="s">
        <v>9</v>
      </c>
      <c r="D463" s="29" t="s">
        <v>1067</v>
      </c>
      <c r="E463" s="29" t="s">
        <v>1068</v>
      </c>
    </row>
    <row r="464" spans="1:5" x14ac:dyDescent="0.25">
      <c r="A464" s="29" t="s">
        <v>35</v>
      </c>
      <c r="B464" s="29" t="s">
        <v>205</v>
      </c>
      <c r="C464" s="29" t="s">
        <v>9</v>
      </c>
      <c r="D464" s="29" t="s">
        <v>1065</v>
      </c>
      <c r="E464" s="29" t="s">
        <v>1070</v>
      </c>
    </row>
    <row r="465" spans="1:5" x14ac:dyDescent="0.25">
      <c r="A465" s="29" t="s">
        <v>36</v>
      </c>
      <c r="B465" s="29" t="s">
        <v>202</v>
      </c>
      <c r="C465" s="29" t="s">
        <v>9</v>
      </c>
      <c r="D465" s="29" t="s">
        <v>1071</v>
      </c>
      <c r="E465" s="29" t="s">
        <v>1072</v>
      </c>
    </row>
    <row r="466" spans="1:5" x14ac:dyDescent="0.25">
      <c r="A466" s="29" t="s">
        <v>36</v>
      </c>
      <c r="B466" s="29" t="s">
        <v>205</v>
      </c>
      <c r="C466" s="29" t="s">
        <v>9</v>
      </c>
      <c r="D466" s="29" t="s">
        <v>1069</v>
      </c>
      <c r="E466" s="29" t="s">
        <v>1074</v>
      </c>
    </row>
    <row r="467" spans="1:5" x14ac:dyDescent="0.25">
      <c r="A467" s="29" t="s">
        <v>37</v>
      </c>
      <c r="B467" s="29" t="s">
        <v>202</v>
      </c>
      <c r="C467" s="29" t="s">
        <v>9</v>
      </c>
      <c r="D467" s="29" t="s">
        <v>1075</v>
      </c>
      <c r="E467" s="29" t="s">
        <v>1076</v>
      </c>
    </row>
    <row r="468" spans="1:5" x14ac:dyDescent="0.25">
      <c r="A468" s="29" t="s">
        <v>37</v>
      </c>
      <c r="B468" s="29" t="s">
        <v>205</v>
      </c>
      <c r="C468" s="29" t="s">
        <v>9</v>
      </c>
      <c r="D468" s="29" t="s">
        <v>1073</v>
      </c>
      <c r="E468" s="29" t="s">
        <v>1078</v>
      </c>
    </row>
    <row r="469" spans="1:5" x14ac:dyDescent="0.25">
      <c r="A469" s="29" t="s">
        <v>38</v>
      </c>
      <c r="B469" s="29" t="s">
        <v>202</v>
      </c>
      <c r="C469" s="29" t="s">
        <v>9</v>
      </c>
      <c r="D469" s="29" t="s">
        <v>1079</v>
      </c>
      <c r="E469" s="29" t="s">
        <v>1080</v>
      </c>
    </row>
    <row r="470" spans="1:5" x14ac:dyDescent="0.25">
      <c r="A470" s="29" t="s">
        <v>38</v>
      </c>
      <c r="B470" s="29" t="s">
        <v>205</v>
      </c>
      <c r="C470" s="29" t="s">
        <v>9</v>
      </c>
      <c r="D470" s="29" t="s">
        <v>1077</v>
      </c>
      <c r="E470" s="29" t="s">
        <v>1081</v>
      </c>
    </row>
    <row r="471" spans="1:5" x14ac:dyDescent="0.25">
      <c r="A471" s="29" t="s">
        <v>39</v>
      </c>
      <c r="B471" s="29" t="s">
        <v>202</v>
      </c>
      <c r="C471" s="29" t="s">
        <v>9</v>
      </c>
      <c r="D471" s="29" t="s">
        <v>1082</v>
      </c>
      <c r="E471" s="29" t="s">
        <v>1083</v>
      </c>
    </row>
    <row r="472" spans="1:5" x14ac:dyDescent="0.25">
      <c r="A472" s="29" t="s">
        <v>18</v>
      </c>
      <c r="B472" s="29" t="s">
        <v>202</v>
      </c>
      <c r="C472" s="29" t="s">
        <v>10</v>
      </c>
      <c r="D472" s="29" t="s">
        <v>1084</v>
      </c>
      <c r="E472" s="29" t="s">
        <v>1085</v>
      </c>
    </row>
    <row r="473" spans="1:5" x14ac:dyDescent="0.25">
      <c r="A473" s="29" t="s">
        <v>18</v>
      </c>
      <c r="B473" s="29" t="s">
        <v>205</v>
      </c>
      <c r="C473" s="29" t="s">
        <v>10</v>
      </c>
      <c r="D473" s="29" t="s">
        <v>1712</v>
      </c>
      <c r="E473" s="29" t="s">
        <v>1087</v>
      </c>
    </row>
    <row r="474" spans="1:5" x14ac:dyDescent="0.25">
      <c r="A474" s="29" t="s">
        <v>43</v>
      </c>
      <c r="B474" s="29" t="s">
        <v>202</v>
      </c>
      <c r="C474" s="29" t="s">
        <v>10</v>
      </c>
      <c r="D474" s="29" t="s">
        <v>1088</v>
      </c>
      <c r="E474" s="29" t="s">
        <v>1089</v>
      </c>
    </row>
    <row r="475" spans="1:5" x14ac:dyDescent="0.25">
      <c r="A475" s="29" t="s">
        <v>43</v>
      </c>
      <c r="B475" s="29" t="s">
        <v>205</v>
      </c>
      <c r="C475" s="29" t="s">
        <v>10</v>
      </c>
      <c r="D475" s="29" t="s">
        <v>1086</v>
      </c>
      <c r="E475" s="29" t="s">
        <v>1091</v>
      </c>
    </row>
    <row r="476" spans="1:5" x14ac:dyDescent="0.25">
      <c r="A476" s="29" t="s">
        <v>44</v>
      </c>
      <c r="B476" s="29" t="s">
        <v>202</v>
      </c>
      <c r="C476" s="29" t="s">
        <v>10</v>
      </c>
      <c r="D476" s="29" t="s">
        <v>1092</v>
      </c>
      <c r="E476" s="29" t="s">
        <v>1093</v>
      </c>
    </row>
    <row r="477" spans="1:5" x14ac:dyDescent="0.25">
      <c r="A477" s="29" t="s">
        <v>44</v>
      </c>
      <c r="B477" s="29" t="s">
        <v>205</v>
      </c>
      <c r="C477" s="29" t="s">
        <v>10</v>
      </c>
      <c r="D477" s="29" t="s">
        <v>1090</v>
      </c>
      <c r="E477" s="29" t="s">
        <v>1095</v>
      </c>
    </row>
    <row r="478" spans="1:5" x14ac:dyDescent="0.25">
      <c r="A478" s="29" t="s">
        <v>45</v>
      </c>
      <c r="B478" s="29" t="s">
        <v>202</v>
      </c>
      <c r="C478" s="29" t="s">
        <v>10</v>
      </c>
      <c r="D478" s="29" t="s">
        <v>1096</v>
      </c>
      <c r="E478" s="29" t="s">
        <v>1097</v>
      </c>
    </row>
    <row r="479" spans="1:5" x14ac:dyDescent="0.25">
      <c r="A479" s="29" t="s">
        <v>45</v>
      </c>
      <c r="B479" s="29" t="s">
        <v>205</v>
      </c>
      <c r="C479" s="29" t="s">
        <v>10</v>
      </c>
      <c r="D479" s="29" t="s">
        <v>1094</v>
      </c>
      <c r="E479" s="29" t="s">
        <v>1099</v>
      </c>
    </row>
    <row r="480" spans="1:5" x14ac:dyDescent="0.25">
      <c r="A480" s="29" t="s">
        <v>20</v>
      </c>
      <c r="B480" s="29" t="s">
        <v>202</v>
      </c>
      <c r="C480" s="29" t="s">
        <v>10</v>
      </c>
      <c r="D480" s="29" t="s">
        <v>124</v>
      </c>
      <c r="E480" s="29" t="s">
        <v>1100</v>
      </c>
    </row>
    <row r="481" spans="1:5" x14ac:dyDescent="0.25">
      <c r="A481" s="29" t="s">
        <v>20</v>
      </c>
      <c r="B481" s="29" t="s">
        <v>205</v>
      </c>
      <c r="C481" s="29" t="s">
        <v>10</v>
      </c>
      <c r="D481" s="29" t="s">
        <v>1098</v>
      </c>
      <c r="E481" s="29" t="s">
        <v>1102</v>
      </c>
    </row>
    <row r="482" spans="1:5" x14ac:dyDescent="0.25">
      <c r="A482" s="29" t="s">
        <v>21</v>
      </c>
      <c r="B482" s="29" t="s">
        <v>202</v>
      </c>
      <c r="C482" s="29" t="s">
        <v>10</v>
      </c>
      <c r="D482" s="29" t="s">
        <v>141</v>
      </c>
      <c r="E482" s="29" t="s">
        <v>1103</v>
      </c>
    </row>
    <row r="483" spans="1:5" x14ac:dyDescent="0.25">
      <c r="A483" s="29" t="s">
        <v>21</v>
      </c>
      <c r="B483" s="29" t="s">
        <v>205</v>
      </c>
      <c r="C483" s="29" t="s">
        <v>10</v>
      </c>
      <c r="D483" s="29" t="s">
        <v>1101</v>
      </c>
      <c r="E483" s="29" t="s">
        <v>1105</v>
      </c>
    </row>
    <row r="484" spans="1:5" x14ac:dyDescent="0.25">
      <c r="A484" s="29" t="s">
        <v>22</v>
      </c>
      <c r="B484" s="29" t="s">
        <v>202</v>
      </c>
      <c r="C484" s="29" t="s">
        <v>10</v>
      </c>
      <c r="D484" s="29" t="s">
        <v>158</v>
      </c>
      <c r="E484" s="29" t="s">
        <v>1106</v>
      </c>
    </row>
    <row r="485" spans="1:5" x14ac:dyDescent="0.25">
      <c r="A485" s="29" t="s">
        <v>22</v>
      </c>
      <c r="B485" s="29" t="s">
        <v>205</v>
      </c>
      <c r="C485" s="29" t="s">
        <v>10</v>
      </c>
      <c r="D485" s="29" t="s">
        <v>1104</v>
      </c>
      <c r="E485" s="29" t="s">
        <v>1108</v>
      </c>
    </row>
    <row r="486" spans="1:5" x14ac:dyDescent="0.25">
      <c r="A486" s="29" t="s">
        <v>23</v>
      </c>
      <c r="B486" s="29" t="s">
        <v>202</v>
      </c>
      <c r="C486" s="29" t="s">
        <v>10</v>
      </c>
      <c r="D486" s="29" t="s">
        <v>175</v>
      </c>
      <c r="E486" s="29" t="s">
        <v>1109</v>
      </c>
    </row>
    <row r="487" spans="1:5" x14ac:dyDescent="0.25">
      <c r="A487" s="29" t="s">
        <v>23</v>
      </c>
      <c r="B487" s="29" t="s">
        <v>205</v>
      </c>
      <c r="C487" s="29" t="s">
        <v>10</v>
      </c>
      <c r="D487" s="29" t="s">
        <v>1107</v>
      </c>
      <c r="E487" s="29" t="s">
        <v>1111</v>
      </c>
    </row>
    <row r="488" spans="1:5" x14ac:dyDescent="0.25">
      <c r="A488" s="29" t="s">
        <v>24</v>
      </c>
      <c r="B488" s="29" t="s">
        <v>202</v>
      </c>
      <c r="C488" s="29" t="s">
        <v>10</v>
      </c>
      <c r="D488" s="29" t="s">
        <v>192</v>
      </c>
      <c r="E488" s="29" t="s">
        <v>1112</v>
      </c>
    </row>
    <row r="489" spans="1:5" x14ac:dyDescent="0.25">
      <c r="A489" s="29" t="s">
        <v>24</v>
      </c>
      <c r="B489" s="29" t="s">
        <v>205</v>
      </c>
      <c r="C489" s="29" t="s">
        <v>10</v>
      </c>
      <c r="D489" s="29" t="s">
        <v>1110</v>
      </c>
      <c r="E489" s="29" t="s">
        <v>1114</v>
      </c>
    </row>
    <row r="490" spans="1:5" x14ac:dyDescent="0.25">
      <c r="A490" s="29" t="s">
        <v>25</v>
      </c>
      <c r="B490" s="29" t="s">
        <v>202</v>
      </c>
      <c r="C490" s="29" t="s">
        <v>10</v>
      </c>
      <c r="D490" s="29" t="s">
        <v>1115</v>
      </c>
      <c r="E490" s="29" t="s">
        <v>1116</v>
      </c>
    </row>
    <row r="491" spans="1:5" x14ac:dyDescent="0.25">
      <c r="A491" s="29" t="s">
        <v>25</v>
      </c>
      <c r="B491" s="29" t="s">
        <v>205</v>
      </c>
      <c r="C491" s="29" t="s">
        <v>10</v>
      </c>
      <c r="D491" s="29" t="s">
        <v>1113</v>
      </c>
      <c r="E491" s="29" t="s">
        <v>1118</v>
      </c>
    </row>
    <row r="492" spans="1:5" x14ac:dyDescent="0.25">
      <c r="A492" s="29" t="s">
        <v>26</v>
      </c>
      <c r="B492" s="29" t="s">
        <v>202</v>
      </c>
      <c r="C492" s="29" t="s">
        <v>10</v>
      </c>
      <c r="D492" s="29" t="s">
        <v>1119</v>
      </c>
      <c r="E492" s="29" t="s">
        <v>1120</v>
      </c>
    </row>
    <row r="493" spans="1:5" x14ac:dyDescent="0.25">
      <c r="A493" s="29" t="s">
        <v>26</v>
      </c>
      <c r="B493" s="29" t="s">
        <v>205</v>
      </c>
      <c r="C493" s="29" t="s">
        <v>10</v>
      </c>
      <c r="D493" s="29" t="s">
        <v>1117</v>
      </c>
      <c r="E493" s="29" t="s">
        <v>1122</v>
      </c>
    </row>
    <row r="494" spans="1:5" x14ac:dyDescent="0.25">
      <c r="A494" s="29" t="s">
        <v>27</v>
      </c>
      <c r="B494" s="29" t="s">
        <v>202</v>
      </c>
      <c r="C494" s="29" t="s">
        <v>10</v>
      </c>
      <c r="D494" s="29" t="s">
        <v>1123</v>
      </c>
      <c r="E494" s="29" t="s">
        <v>1124</v>
      </c>
    </row>
    <row r="495" spans="1:5" x14ac:dyDescent="0.25">
      <c r="A495" s="29" t="s">
        <v>27</v>
      </c>
      <c r="B495" s="29" t="s">
        <v>205</v>
      </c>
      <c r="C495" s="29" t="s">
        <v>10</v>
      </c>
      <c r="D495" s="29" t="s">
        <v>1121</v>
      </c>
      <c r="E495" s="29" t="s">
        <v>1126</v>
      </c>
    </row>
    <row r="496" spans="1:5" x14ac:dyDescent="0.25">
      <c r="A496" s="29" t="s">
        <v>28</v>
      </c>
      <c r="B496" s="29" t="s">
        <v>202</v>
      </c>
      <c r="C496" s="29" t="s">
        <v>10</v>
      </c>
      <c r="D496" s="29" t="s">
        <v>1127</v>
      </c>
      <c r="E496" s="29" t="s">
        <v>1128</v>
      </c>
    </row>
    <row r="497" spans="1:5" x14ac:dyDescent="0.25">
      <c r="A497" s="29" t="s">
        <v>28</v>
      </c>
      <c r="B497" s="29" t="s">
        <v>205</v>
      </c>
      <c r="C497" s="29" t="s">
        <v>10</v>
      </c>
      <c r="D497" s="29" t="s">
        <v>1125</v>
      </c>
      <c r="E497" s="29" t="s">
        <v>1130</v>
      </c>
    </row>
    <row r="498" spans="1:5" x14ac:dyDescent="0.25">
      <c r="A498" s="29" t="s">
        <v>29</v>
      </c>
      <c r="B498" s="29" t="s">
        <v>202</v>
      </c>
      <c r="C498" s="29" t="s">
        <v>10</v>
      </c>
      <c r="D498" s="29" t="s">
        <v>1131</v>
      </c>
      <c r="E498" s="29" t="s">
        <v>1132</v>
      </c>
    </row>
    <row r="499" spans="1:5" x14ac:dyDescent="0.25">
      <c r="A499" s="29" t="s">
        <v>29</v>
      </c>
      <c r="B499" s="29" t="s">
        <v>205</v>
      </c>
      <c r="C499" s="29" t="s">
        <v>10</v>
      </c>
      <c r="D499" s="29" t="s">
        <v>1129</v>
      </c>
      <c r="E499" s="29" t="s">
        <v>1134</v>
      </c>
    </row>
    <row r="500" spans="1:5" x14ac:dyDescent="0.25">
      <c r="A500" s="29" t="s">
        <v>30</v>
      </c>
      <c r="B500" s="29" t="s">
        <v>202</v>
      </c>
      <c r="C500" s="29" t="s">
        <v>10</v>
      </c>
      <c r="D500" s="29" t="s">
        <v>1135</v>
      </c>
      <c r="E500" s="29" t="s">
        <v>1136</v>
      </c>
    </row>
    <row r="501" spans="1:5" x14ac:dyDescent="0.25">
      <c r="A501" s="29" t="s">
        <v>30</v>
      </c>
      <c r="B501" s="29" t="s">
        <v>205</v>
      </c>
      <c r="C501" s="29" t="s">
        <v>10</v>
      </c>
      <c r="D501" s="29" t="s">
        <v>1133</v>
      </c>
      <c r="E501" s="29" t="s">
        <v>1138</v>
      </c>
    </row>
    <row r="502" spans="1:5" x14ac:dyDescent="0.25">
      <c r="A502" s="29" t="s">
        <v>31</v>
      </c>
      <c r="B502" s="29" t="s">
        <v>202</v>
      </c>
      <c r="C502" s="29" t="s">
        <v>10</v>
      </c>
      <c r="D502" s="29" t="s">
        <v>1139</v>
      </c>
      <c r="E502" s="29" t="s">
        <v>1140</v>
      </c>
    </row>
    <row r="503" spans="1:5" x14ac:dyDescent="0.25">
      <c r="A503" s="29" t="s">
        <v>31</v>
      </c>
      <c r="B503" s="29" t="s">
        <v>205</v>
      </c>
      <c r="C503" s="29" t="s">
        <v>10</v>
      </c>
      <c r="D503" s="29" t="s">
        <v>1137</v>
      </c>
      <c r="E503" s="29" t="s">
        <v>1142</v>
      </c>
    </row>
    <row r="504" spans="1:5" x14ac:dyDescent="0.25">
      <c r="A504" s="29" t="s">
        <v>32</v>
      </c>
      <c r="B504" s="29" t="s">
        <v>202</v>
      </c>
      <c r="C504" s="29" t="s">
        <v>10</v>
      </c>
      <c r="D504" s="29" t="s">
        <v>1143</v>
      </c>
      <c r="E504" s="29" t="s">
        <v>1144</v>
      </c>
    </row>
    <row r="505" spans="1:5" x14ac:dyDescent="0.25">
      <c r="A505" s="29" t="s">
        <v>32</v>
      </c>
      <c r="B505" s="29" t="s">
        <v>205</v>
      </c>
      <c r="C505" s="29" t="s">
        <v>10</v>
      </c>
      <c r="D505" s="29" t="s">
        <v>1141</v>
      </c>
      <c r="E505" s="29" t="s">
        <v>1146</v>
      </c>
    </row>
    <row r="506" spans="1:5" x14ac:dyDescent="0.25">
      <c r="A506" s="29" t="s">
        <v>33</v>
      </c>
      <c r="B506" s="29" t="s">
        <v>202</v>
      </c>
      <c r="C506" s="29" t="s">
        <v>10</v>
      </c>
      <c r="D506" s="29" t="s">
        <v>1147</v>
      </c>
      <c r="E506" s="29" t="s">
        <v>1148</v>
      </c>
    </row>
    <row r="507" spans="1:5" x14ac:dyDescent="0.25">
      <c r="A507" s="29" t="s">
        <v>33</v>
      </c>
      <c r="B507" s="29" t="s">
        <v>205</v>
      </c>
      <c r="C507" s="29" t="s">
        <v>10</v>
      </c>
      <c r="D507" s="29" t="s">
        <v>1145</v>
      </c>
      <c r="E507" s="29" t="s">
        <v>1150</v>
      </c>
    </row>
    <row r="508" spans="1:5" x14ac:dyDescent="0.25">
      <c r="A508" s="29" t="s">
        <v>34</v>
      </c>
      <c r="B508" s="29" t="s">
        <v>202</v>
      </c>
      <c r="C508" s="29" t="s">
        <v>10</v>
      </c>
      <c r="D508" s="29" t="s">
        <v>1151</v>
      </c>
      <c r="E508" s="29" t="s">
        <v>1152</v>
      </c>
    </row>
    <row r="509" spans="1:5" x14ac:dyDescent="0.25">
      <c r="A509" s="29" t="s">
        <v>34</v>
      </c>
      <c r="B509" s="29" t="s">
        <v>205</v>
      </c>
      <c r="C509" s="29" t="s">
        <v>10</v>
      </c>
      <c r="D509" s="29" t="s">
        <v>1149</v>
      </c>
      <c r="E509" s="29" t="s">
        <v>1154</v>
      </c>
    </row>
    <row r="510" spans="1:5" x14ac:dyDescent="0.25">
      <c r="A510" s="29" t="s">
        <v>35</v>
      </c>
      <c r="B510" s="29" t="s">
        <v>202</v>
      </c>
      <c r="C510" s="29" t="s">
        <v>10</v>
      </c>
      <c r="D510" s="29" t="s">
        <v>1155</v>
      </c>
      <c r="E510" s="29" t="s">
        <v>1156</v>
      </c>
    </row>
    <row r="511" spans="1:5" x14ac:dyDescent="0.25">
      <c r="A511" s="29" t="s">
        <v>35</v>
      </c>
      <c r="B511" s="29" t="s">
        <v>205</v>
      </c>
      <c r="C511" s="29" t="s">
        <v>10</v>
      </c>
      <c r="D511" s="29" t="s">
        <v>1153</v>
      </c>
      <c r="E511" s="29" t="s">
        <v>1158</v>
      </c>
    </row>
    <row r="512" spans="1:5" x14ac:dyDescent="0.25">
      <c r="A512" s="29" t="s">
        <v>36</v>
      </c>
      <c r="B512" s="29" t="s">
        <v>202</v>
      </c>
      <c r="C512" s="29" t="s">
        <v>10</v>
      </c>
      <c r="D512" s="29" t="s">
        <v>1159</v>
      </c>
      <c r="E512" s="29" t="s">
        <v>1160</v>
      </c>
    </row>
    <row r="513" spans="1:5" x14ac:dyDescent="0.25">
      <c r="A513" s="29" t="s">
        <v>36</v>
      </c>
      <c r="B513" s="29" t="s">
        <v>205</v>
      </c>
      <c r="C513" s="29" t="s">
        <v>10</v>
      </c>
      <c r="D513" s="29" t="s">
        <v>1157</v>
      </c>
      <c r="E513" s="29" t="s">
        <v>1162</v>
      </c>
    </row>
    <row r="514" spans="1:5" x14ac:dyDescent="0.25">
      <c r="A514" s="29" t="s">
        <v>37</v>
      </c>
      <c r="B514" s="29" t="s">
        <v>202</v>
      </c>
      <c r="C514" s="29" t="s">
        <v>10</v>
      </c>
      <c r="D514" s="29" t="s">
        <v>1163</v>
      </c>
      <c r="E514" s="29" t="s">
        <v>1164</v>
      </c>
    </row>
    <row r="515" spans="1:5" x14ac:dyDescent="0.25">
      <c r="A515" s="29" t="s">
        <v>37</v>
      </c>
      <c r="B515" s="29" t="s">
        <v>205</v>
      </c>
      <c r="C515" s="29" t="s">
        <v>10</v>
      </c>
      <c r="D515" s="29" t="s">
        <v>1161</v>
      </c>
      <c r="E515" s="29" t="s">
        <v>1166</v>
      </c>
    </row>
    <row r="516" spans="1:5" x14ac:dyDescent="0.25">
      <c r="A516" s="29" t="s">
        <v>38</v>
      </c>
      <c r="B516" s="29" t="s">
        <v>202</v>
      </c>
      <c r="C516" s="29" t="s">
        <v>10</v>
      </c>
      <c r="D516" s="29" t="s">
        <v>1167</v>
      </c>
      <c r="E516" s="29" t="s">
        <v>1168</v>
      </c>
    </row>
    <row r="517" spans="1:5" x14ac:dyDescent="0.25">
      <c r="A517" s="29" t="s">
        <v>38</v>
      </c>
      <c r="B517" s="29" t="s">
        <v>205</v>
      </c>
      <c r="C517" s="29" t="s">
        <v>10</v>
      </c>
      <c r="D517" s="29" t="s">
        <v>1165</v>
      </c>
      <c r="E517" s="29" t="s">
        <v>1169</v>
      </c>
    </row>
    <row r="518" spans="1:5" x14ac:dyDescent="0.25">
      <c r="A518" s="29" t="s">
        <v>39</v>
      </c>
      <c r="B518" s="29" t="s">
        <v>202</v>
      </c>
      <c r="C518" s="29" t="s">
        <v>10</v>
      </c>
      <c r="D518" s="29" t="s">
        <v>1170</v>
      </c>
      <c r="E518" s="29" t="s">
        <v>1171</v>
      </c>
    </row>
    <row r="519" spans="1:5" x14ac:dyDescent="0.25">
      <c r="A519" s="29" t="s">
        <v>18</v>
      </c>
      <c r="B519" s="29" t="s">
        <v>202</v>
      </c>
      <c r="C519" s="29" t="s">
        <v>11</v>
      </c>
      <c r="D519" s="29" t="s">
        <v>1172</v>
      </c>
      <c r="E519" s="29" t="s">
        <v>1173</v>
      </c>
    </row>
    <row r="520" spans="1:5" x14ac:dyDescent="0.25">
      <c r="A520" s="29" t="s">
        <v>18</v>
      </c>
      <c r="B520" s="29" t="s">
        <v>205</v>
      </c>
      <c r="C520" s="29" t="s">
        <v>11</v>
      </c>
      <c r="D520" s="29" t="s">
        <v>1713</v>
      </c>
      <c r="E520" s="29" t="s">
        <v>1175</v>
      </c>
    </row>
    <row r="521" spans="1:5" x14ac:dyDescent="0.25">
      <c r="A521" s="29" t="s">
        <v>43</v>
      </c>
      <c r="B521" s="29" t="s">
        <v>202</v>
      </c>
      <c r="C521" s="29" t="s">
        <v>11</v>
      </c>
      <c r="D521" s="29" t="s">
        <v>1176</v>
      </c>
      <c r="E521" s="29" t="s">
        <v>1177</v>
      </c>
    </row>
    <row r="522" spans="1:5" x14ac:dyDescent="0.25">
      <c r="A522" s="29" t="s">
        <v>43</v>
      </c>
      <c r="B522" s="29" t="s">
        <v>205</v>
      </c>
      <c r="C522" s="29" t="s">
        <v>11</v>
      </c>
      <c r="D522" s="29" t="s">
        <v>1174</v>
      </c>
      <c r="E522" s="29" t="s">
        <v>1179</v>
      </c>
    </row>
    <row r="523" spans="1:5" x14ac:dyDescent="0.25">
      <c r="A523" s="29" t="s">
        <v>44</v>
      </c>
      <c r="B523" s="29" t="s">
        <v>202</v>
      </c>
      <c r="C523" s="29" t="s">
        <v>11</v>
      </c>
      <c r="D523" s="29" t="s">
        <v>1180</v>
      </c>
      <c r="E523" s="29" t="s">
        <v>1181</v>
      </c>
    </row>
    <row r="524" spans="1:5" x14ac:dyDescent="0.25">
      <c r="A524" s="29" t="s">
        <v>44</v>
      </c>
      <c r="B524" s="29" t="s">
        <v>205</v>
      </c>
      <c r="C524" s="29" t="s">
        <v>11</v>
      </c>
      <c r="D524" s="29" t="s">
        <v>1178</v>
      </c>
      <c r="E524" s="29" t="s">
        <v>1183</v>
      </c>
    </row>
    <row r="525" spans="1:5" x14ac:dyDescent="0.25">
      <c r="A525" s="29" t="s">
        <v>45</v>
      </c>
      <c r="B525" s="29" t="s">
        <v>202</v>
      </c>
      <c r="C525" s="29" t="s">
        <v>11</v>
      </c>
      <c r="D525" s="29" t="s">
        <v>1184</v>
      </c>
      <c r="E525" s="29" t="s">
        <v>1185</v>
      </c>
    </row>
    <row r="526" spans="1:5" x14ac:dyDescent="0.25">
      <c r="A526" s="29" t="s">
        <v>45</v>
      </c>
      <c r="B526" s="29" t="s">
        <v>205</v>
      </c>
      <c r="C526" s="29" t="s">
        <v>11</v>
      </c>
      <c r="D526" s="29" t="s">
        <v>1182</v>
      </c>
      <c r="E526" s="29" t="s">
        <v>1187</v>
      </c>
    </row>
    <row r="527" spans="1:5" x14ac:dyDescent="0.25">
      <c r="A527" s="29" t="s">
        <v>20</v>
      </c>
      <c r="B527" s="29" t="s">
        <v>202</v>
      </c>
      <c r="C527" s="29" t="s">
        <v>11</v>
      </c>
      <c r="D527" s="29" t="s">
        <v>125</v>
      </c>
      <c r="E527" s="29" t="s">
        <v>1188</v>
      </c>
    </row>
    <row r="528" spans="1:5" x14ac:dyDescent="0.25">
      <c r="A528" s="29" t="s">
        <v>20</v>
      </c>
      <c r="B528" s="29" t="s">
        <v>205</v>
      </c>
      <c r="C528" s="29" t="s">
        <v>11</v>
      </c>
      <c r="D528" s="29" t="s">
        <v>1186</v>
      </c>
      <c r="E528" s="29" t="s">
        <v>1190</v>
      </c>
    </row>
    <row r="529" spans="1:5" x14ac:dyDescent="0.25">
      <c r="A529" s="29" t="s">
        <v>21</v>
      </c>
      <c r="B529" s="29" t="s">
        <v>202</v>
      </c>
      <c r="C529" s="29" t="s">
        <v>11</v>
      </c>
      <c r="D529" s="29" t="s">
        <v>142</v>
      </c>
      <c r="E529" s="29" t="s">
        <v>1191</v>
      </c>
    </row>
    <row r="530" spans="1:5" x14ac:dyDescent="0.25">
      <c r="A530" s="29" t="s">
        <v>21</v>
      </c>
      <c r="B530" s="29" t="s">
        <v>205</v>
      </c>
      <c r="C530" s="29" t="s">
        <v>11</v>
      </c>
      <c r="D530" s="29" t="s">
        <v>1189</v>
      </c>
      <c r="E530" s="29" t="s">
        <v>1193</v>
      </c>
    </row>
    <row r="531" spans="1:5" x14ac:dyDescent="0.25">
      <c r="A531" s="29" t="s">
        <v>22</v>
      </c>
      <c r="B531" s="29" t="s">
        <v>202</v>
      </c>
      <c r="C531" s="29" t="s">
        <v>11</v>
      </c>
      <c r="D531" s="29" t="s">
        <v>159</v>
      </c>
      <c r="E531" s="29" t="s">
        <v>1194</v>
      </c>
    </row>
    <row r="532" spans="1:5" x14ac:dyDescent="0.25">
      <c r="A532" s="29" t="s">
        <v>22</v>
      </c>
      <c r="B532" s="29" t="s">
        <v>205</v>
      </c>
      <c r="C532" s="29" t="s">
        <v>11</v>
      </c>
      <c r="D532" s="29" t="s">
        <v>1192</v>
      </c>
      <c r="E532" s="29" t="s">
        <v>1196</v>
      </c>
    </row>
    <row r="533" spans="1:5" x14ac:dyDescent="0.25">
      <c r="A533" s="29" t="s">
        <v>23</v>
      </c>
      <c r="B533" s="29" t="s">
        <v>202</v>
      </c>
      <c r="C533" s="29" t="s">
        <v>11</v>
      </c>
      <c r="D533" s="29" t="s">
        <v>176</v>
      </c>
      <c r="E533" s="29" t="s">
        <v>1197</v>
      </c>
    </row>
    <row r="534" spans="1:5" x14ac:dyDescent="0.25">
      <c r="A534" s="29" t="s">
        <v>23</v>
      </c>
      <c r="B534" s="29" t="s">
        <v>205</v>
      </c>
      <c r="C534" s="29" t="s">
        <v>11</v>
      </c>
      <c r="D534" s="29" t="s">
        <v>1195</v>
      </c>
      <c r="E534" s="29" t="s">
        <v>1199</v>
      </c>
    </row>
    <row r="535" spans="1:5" x14ac:dyDescent="0.25">
      <c r="A535" s="29" t="s">
        <v>24</v>
      </c>
      <c r="B535" s="29" t="s">
        <v>202</v>
      </c>
      <c r="C535" s="29" t="s">
        <v>11</v>
      </c>
      <c r="D535" s="29" t="s">
        <v>193</v>
      </c>
      <c r="E535" s="29" t="s">
        <v>1200</v>
      </c>
    </row>
    <row r="536" spans="1:5" x14ac:dyDescent="0.25">
      <c r="A536" s="29" t="s">
        <v>24</v>
      </c>
      <c r="B536" s="29" t="s">
        <v>205</v>
      </c>
      <c r="C536" s="29" t="s">
        <v>11</v>
      </c>
      <c r="D536" s="29" t="s">
        <v>1198</v>
      </c>
      <c r="E536" s="29" t="s">
        <v>1202</v>
      </c>
    </row>
    <row r="537" spans="1:5" x14ac:dyDescent="0.25">
      <c r="A537" s="29" t="s">
        <v>25</v>
      </c>
      <c r="B537" s="29" t="s">
        <v>202</v>
      </c>
      <c r="C537" s="29" t="s">
        <v>11</v>
      </c>
      <c r="D537" s="29" t="s">
        <v>1203</v>
      </c>
      <c r="E537" s="29" t="s">
        <v>1204</v>
      </c>
    </row>
    <row r="538" spans="1:5" x14ac:dyDescent="0.25">
      <c r="A538" s="29" t="s">
        <v>25</v>
      </c>
      <c r="B538" s="29" t="s">
        <v>205</v>
      </c>
      <c r="C538" s="29" t="s">
        <v>11</v>
      </c>
      <c r="D538" s="29" t="s">
        <v>1201</v>
      </c>
      <c r="E538" s="29" t="s">
        <v>1206</v>
      </c>
    </row>
    <row r="539" spans="1:5" x14ac:dyDescent="0.25">
      <c r="A539" s="29" t="s">
        <v>26</v>
      </c>
      <c r="B539" s="29" t="s">
        <v>202</v>
      </c>
      <c r="C539" s="29" t="s">
        <v>11</v>
      </c>
      <c r="D539" s="29" t="s">
        <v>1207</v>
      </c>
      <c r="E539" s="29" t="s">
        <v>1208</v>
      </c>
    </row>
    <row r="540" spans="1:5" x14ac:dyDescent="0.25">
      <c r="A540" s="29" t="s">
        <v>26</v>
      </c>
      <c r="B540" s="29" t="s">
        <v>205</v>
      </c>
      <c r="C540" s="29" t="s">
        <v>11</v>
      </c>
      <c r="D540" s="29" t="s">
        <v>1205</v>
      </c>
      <c r="E540" s="29" t="s">
        <v>1210</v>
      </c>
    </row>
    <row r="541" spans="1:5" x14ac:dyDescent="0.25">
      <c r="A541" s="29" t="s">
        <v>27</v>
      </c>
      <c r="B541" s="29" t="s">
        <v>202</v>
      </c>
      <c r="C541" s="29" t="s">
        <v>11</v>
      </c>
      <c r="D541" s="29" t="s">
        <v>1211</v>
      </c>
      <c r="E541" s="29" t="s">
        <v>1212</v>
      </c>
    </row>
    <row r="542" spans="1:5" x14ac:dyDescent="0.25">
      <c r="A542" s="29" t="s">
        <v>27</v>
      </c>
      <c r="B542" s="29" t="s">
        <v>205</v>
      </c>
      <c r="C542" s="29" t="s">
        <v>11</v>
      </c>
      <c r="D542" s="29" t="s">
        <v>1209</v>
      </c>
      <c r="E542" s="29" t="s">
        <v>1214</v>
      </c>
    </row>
    <row r="543" spans="1:5" x14ac:dyDescent="0.25">
      <c r="A543" s="29" t="s">
        <v>28</v>
      </c>
      <c r="B543" s="29" t="s">
        <v>202</v>
      </c>
      <c r="C543" s="29" t="s">
        <v>11</v>
      </c>
      <c r="D543" s="29" t="s">
        <v>1215</v>
      </c>
      <c r="E543" s="29" t="s">
        <v>1216</v>
      </c>
    </row>
    <row r="544" spans="1:5" x14ac:dyDescent="0.25">
      <c r="A544" s="29" t="s">
        <v>28</v>
      </c>
      <c r="B544" s="29" t="s">
        <v>205</v>
      </c>
      <c r="C544" s="29" t="s">
        <v>11</v>
      </c>
      <c r="D544" s="29" t="s">
        <v>1213</v>
      </c>
      <c r="E544" s="29" t="s">
        <v>1218</v>
      </c>
    </row>
    <row r="545" spans="1:5" x14ac:dyDescent="0.25">
      <c r="A545" s="29" t="s">
        <v>29</v>
      </c>
      <c r="B545" s="29" t="s">
        <v>202</v>
      </c>
      <c r="C545" s="29" t="s">
        <v>11</v>
      </c>
      <c r="D545" s="29" t="s">
        <v>1219</v>
      </c>
      <c r="E545" s="29" t="s">
        <v>1220</v>
      </c>
    </row>
    <row r="546" spans="1:5" x14ac:dyDescent="0.25">
      <c r="A546" s="29" t="s">
        <v>29</v>
      </c>
      <c r="B546" s="29" t="s">
        <v>205</v>
      </c>
      <c r="C546" s="29" t="s">
        <v>11</v>
      </c>
      <c r="D546" s="29" t="s">
        <v>1217</v>
      </c>
      <c r="E546" s="29" t="s">
        <v>1222</v>
      </c>
    </row>
    <row r="547" spans="1:5" x14ac:dyDescent="0.25">
      <c r="A547" s="29" t="s">
        <v>30</v>
      </c>
      <c r="B547" s="29" t="s">
        <v>202</v>
      </c>
      <c r="C547" s="29" t="s">
        <v>11</v>
      </c>
      <c r="D547" s="29" t="s">
        <v>1223</v>
      </c>
      <c r="E547" s="29" t="s">
        <v>1224</v>
      </c>
    </row>
    <row r="548" spans="1:5" x14ac:dyDescent="0.25">
      <c r="A548" s="29" t="s">
        <v>30</v>
      </c>
      <c r="B548" s="29" t="s">
        <v>205</v>
      </c>
      <c r="C548" s="29" t="s">
        <v>11</v>
      </c>
      <c r="D548" s="29" t="s">
        <v>1221</v>
      </c>
      <c r="E548" s="29" t="s">
        <v>1226</v>
      </c>
    </row>
    <row r="549" spans="1:5" x14ac:dyDescent="0.25">
      <c r="A549" s="29" t="s">
        <v>31</v>
      </c>
      <c r="B549" s="29" t="s">
        <v>202</v>
      </c>
      <c r="C549" s="29" t="s">
        <v>11</v>
      </c>
      <c r="D549" s="29" t="s">
        <v>1227</v>
      </c>
      <c r="E549" s="29" t="s">
        <v>1228</v>
      </c>
    </row>
    <row r="550" spans="1:5" x14ac:dyDescent="0.25">
      <c r="A550" s="29" t="s">
        <v>31</v>
      </c>
      <c r="B550" s="29" t="s">
        <v>205</v>
      </c>
      <c r="C550" s="29" t="s">
        <v>11</v>
      </c>
      <c r="D550" s="29" t="s">
        <v>1225</v>
      </c>
      <c r="E550" s="29" t="s">
        <v>1230</v>
      </c>
    </row>
    <row r="551" spans="1:5" x14ac:dyDescent="0.25">
      <c r="A551" s="29" t="s">
        <v>32</v>
      </c>
      <c r="B551" s="29" t="s">
        <v>202</v>
      </c>
      <c r="C551" s="29" t="s">
        <v>11</v>
      </c>
      <c r="D551" s="29" t="s">
        <v>1231</v>
      </c>
      <c r="E551" s="29" t="s">
        <v>1232</v>
      </c>
    </row>
    <row r="552" spans="1:5" x14ac:dyDescent="0.25">
      <c r="A552" s="29" t="s">
        <v>32</v>
      </c>
      <c r="B552" s="29" t="s">
        <v>205</v>
      </c>
      <c r="C552" s="29" t="s">
        <v>11</v>
      </c>
      <c r="D552" s="29" t="s">
        <v>1229</v>
      </c>
      <c r="E552" s="29" t="s">
        <v>1234</v>
      </c>
    </row>
    <row r="553" spans="1:5" x14ac:dyDescent="0.25">
      <c r="A553" s="29" t="s">
        <v>33</v>
      </c>
      <c r="B553" s="29" t="s">
        <v>202</v>
      </c>
      <c r="C553" s="29" t="s">
        <v>11</v>
      </c>
      <c r="D553" s="29" t="s">
        <v>1235</v>
      </c>
      <c r="E553" s="29" t="s">
        <v>1236</v>
      </c>
    </row>
    <row r="554" spans="1:5" x14ac:dyDescent="0.25">
      <c r="A554" s="29" t="s">
        <v>33</v>
      </c>
      <c r="B554" s="29" t="s">
        <v>205</v>
      </c>
      <c r="C554" s="29" t="s">
        <v>11</v>
      </c>
      <c r="D554" s="29" t="s">
        <v>1233</v>
      </c>
      <c r="E554" s="29" t="s">
        <v>1238</v>
      </c>
    </row>
    <row r="555" spans="1:5" x14ac:dyDescent="0.25">
      <c r="A555" s="29" t="s">
        <v>34</v>
      </c>
      <c r="B555" s="29" t="s">
        <v>202</v>
      </c>
      <c r="C555" s="29" t="s">
        <v>11</v>
      </c>
      <c r="D555" s="29" t="s">
        <v>1239</v>
      </c>
      <c r="E555" s="29" t="s">
        <v>1240</v>
      </c>
    </row>
    <row r="556" spans="1:5" x14ac:dyDescent="0.25">
      <c r="A556" s="29" t="s">
        <v>34</v>
      </c>
      <c r="B556" s="29" t="s">
        <v>205</v>
      </c>
      <c r="C556" s="29" t="s">
        <v>11</v>
      </c>
      <c r="D556" s="29" t="s">
        <v>1237</v>
      </c>
      <c r="E556" s="29" t="s">
        <v>1242</v>
      </c>
    </row>
    <row r="557" spans="1:5" x14ac:dyDescent="0.25">
      <c r="A557" s="29" t="s">
        <v>35</v>
      </c>
      <c r="B557" s="29" t="s">
        <v>202</v>
      </c>
      <c r="C557" s="29" t="s">
        <v>11</v>
      </c>
      <c r="D557" s="29" t="s">
        <v>1243</v>
      </c>
      <c r="E557" s="29" t="s">
        <v>1244</v>
      </c>
    </row>
    <row r="558" spans="1:5" x14ac:dyDescent="0.25">
      <c r="A558" s="29" t="s">
        <v>35</v>
      </c>
      <c r="B558" s="29" t="s">
        <v>205</v>
      </c>
      <c r="C558" s="29" t="s">
        <v>11</v>
      </c>
      <c r="D558" s="29" t="s">
        <v>1241</v>
      </c>
      <c r="E558" s="29" t="s">
        <v>1246</v>
      </c>
    </row>
    <row r="559" spans="1:5" x14ac:dyDescent="0.25">
      <c r="A559" s="29" t="s">
        <v>36</v>
      </c>
      <c r="B559" s="29" t="s">
        <v>202</v>
      </c>
      <c r="C559" s="29" t="s">
        <v>11</v>
      </c>
      <c r="D559" s="29" t="s">
        <v>1247</v>
      </c>
      <c r="E559" s="29" t="s">
        <v>1248</v>
      </c>
    </row>
    <row r="560" spans="1:5" x14ac:dyDescent="0.25">
      <c r="A560" s="29" t="s">
        <v>36</v>
      </c>
      <c r="B560" s="29" t="s">
        <v>205</v>
      </c>
      <c r="C560" s="29" t="s">
        <v>11</v>
      </c>
      <c r="D560" s="29" t="s">
        <v>1245</v>
      </c>
      <c r="E560" s="29" t="s">
        <v>1250</v>
      </c>
    </row>
    <row r="561" spans="1:5" x14ac:dyDescent="0.25">
      <c r="A561" s="29" t="s">
        <v>37</v>
      </c>
      <c r="B561" s="29" t="s">
        <v>202</v>
      </c>
      <c r="C561" s="29" t="s">
        <v>11</v>
      </c>
      <c r="D561" s="29" t="s">
        <v>1251</v>
      </c>
      <c r="E561" s="29" t="s">
        <v>1252</v>
      </c>
    </row>
    <row r="562" spans="1:5" x14ac:dyDescent="0.25">
      <c r="A562" s="29" t="s">
        <v>37</v>
      </c>
      <c r="B562" s="29" t="s">
        <v>205</v>
      </c>
      <c r="C562" s="29" t="s">
        <v>11</v>
      </c>
      <c r="D562" s="29" t="s">
        <v>1249</v>
      </c>
      <c r="E562" s="29" t="s">
        <v>1254</v>
      </c>
    </row>
    <row r="563" spans="1:5" x14ac:dyDescent="0.25">
      <c r="A563" s="29" t="s">
        <v>38</v>
      </c>
      <c r="B563" s="29" t="s">
        <v>202</v>
      </c>
      <c r="C563" s="29" t="s">
        <v>11</v>
      </c>
      <c r="D563" s="29" t="s">
        <v>1255</v>
      </c>
      <c r="E563" s="29" t="s">
        <v>1256</v>
      </c>
    </row>
    <row r="564" spans="1:5" x14ac:dyDescent="0.25">
      <c r="A564" s="29" t="s">
        <v>38</v>
      </c>
      <c r="B564" s="29" t="s">
        <v>205</v>
      </c>
      <c r="C564" s="29" t="s">
        <v>11</v>
      </c>
      <c r="D564" s="29" t="s">
        <v>1253</v>
      </c>
      <c r="E564" s="29" t="s">
        <v>1257</v>
      </c>
    </row>
    <row r="565" spans="1:5" x14ac:dyDescent="0.25">
      <c r="A565" s="29" t="s">
        <v>39</v>
      </c>
      <c r="B565" s="29" t="s">
        <v>202</v>
      </c>
      <c r="C565" s="29" t="s">
        <v>11</v>
      </c>
      <c r="D565" s="29" t="s">
        <v>1258</v>
      </c>
      <c r="E565" s="29" t="s">
        <v>1259</v>
      </c>
    </row>
    <row r="566" spans="1:5" x14ac:dyDescent="0.25">
      <c r="A566" s="29" t="s">
        <v>18</v>
      </c>
      <c r="B566" s="29" t="s">
        <v>202</v>
      </c>
      <c r="C566" s="29" t="s">
        <v>12</v>
      </c>
      <c r="D566" s="29" t="s">
        <v>1260</v>
      </c>
      <c r="E566" s="29" t="s">
        <v>1261</v>
      </c>
    </row>
    <row r="567" spans="1:5" x14ac:dyDescent="0.25">
      <c r="A567" s="29" t="s">
        <v>18</v>
      </c>
      <c r="B567" s="29" t="s">
        <v>205</v>
      </c>
      <c r="C567" s="29" t="s">
        <v>12</v>
      </c>
      <c r="D567" s="29" t="s">
        <v>1714</v>
      </c>
      <c r="E567" s="29" t="s">
        <v>1263</v>
      </c>
    </row>
    <row r="568" spans="1:5" x14ac:dyDescent="0.25">
      <c r="A568" s="29" t="s">
        <v>43</v>
      </c>
      <c r="B568" s="29" t="s">
        <v>202</v>
      </c>
      <c r="C568" s="29" t="s">
        <v>12</v>
      </c>
      <c r="D568" s="29" t="s">
        <v>1264</v>
      </c>
      <c r="E568" s="29" t="s">
        <v>1265</v>
      </c>
    </row>
    <row r="569" spans="1:5" x14ac:dyDescent="0.25">
      <c r="A569" s="29" t="s">
        <v>43</v>
      </c>
      <c r="B569" s="29" t="s">
        <v>205</v>
      </c>
      <c r="C569" s="29" t="s">
        <v>12</v>
      </c>
      <c r="D569" s="29" t="s">
        <v>1262</v>
      </c>
      <c r="E569" s="29" t="s">
        <v>1267</v>
      </c>
    </row>
    <row r="570" spans="1:5" x14ac:dyDescent="0.25">
      <c r="A570" s="29" t="s">
        <v>44</v>
      </c>
      <c r="B570" s="29" t="s">
        <v>202</v>
      </c>
      <c r="C570" s="29" t="s">
        <v>12</v>
      </c>
      <c r="D570" s="29" t="s">
        <v>1268</v>
      </c>
      <c r="E570" s="29" t="s">
        <v>1269</v>
      </c>
    </row>
    <row r="571" spans="1:5" x14ac:dyDescent="0.25">
      <c r="A571" s="29" t="s">
        <v>44</v>
      </c>
      <c r="B571" s="29" t="s">
        <v>205</v>
      </c>
      <c r="C571" s="29" t="s">
        <v>12</v>
      </c>
      <c r="D571" s="29" t="s">
        <v>1266</v>
      </c>
      <c r="E571" s="29" t="s">
        <v>1271</v>
      </c>
    </row>
    <row r="572" spans="1:5" x14ac:dyDescent="0.25">
      <c r="A572" s="29" t="s">
        <v>45</v>
      </c>
      <c r="B572" s="29" t="s">
        <v>202</v>
      </c>
      <c r="C572" s="29" t="s">
        <v>12</v>
      </c>
      <c r="D572" s="29" t="s">
        <v>1272</v>
      </c>
      <c r="E572" s="29" t="s">
        <v>1273</v>
      </c>
    </row>
    <row r="573" spans="1:5" x14ac:dyDescent="0.25">
      <c r="A573" s="29" t="s">
        <v>45</v>
      </c>
      <c r="B573" s="29" t="s">
        <v>205</v>
      </c>
      <c r="C573" s="29" t="s">
        <v>12</v>
      </c>
      <c r="D573" s="29" t="s">
        <v>1270</v>
      </c>
      <c r="E573" s="29" t="s">
        <v>1275</v>
      </c>
    </row>
    <row r="574" spans="1:5" x14ac:dyDescent="0.25">
      <c r="A574" s="29" t="s">
        <v>20</v>
      </c>
      <c r="B574" s="29" t="s">
        <v>202</v>
      </c>
      <c r="C574" s="29" t="s">
        <v>12</v>
      </c>
      <c r="D574" s="29" t="s">
        <v>126</v>
      </c>
      <c r="E574" s="29" t="s">
        <v>1276</v>
      </c>
    </row>
    <row r="575" spans="1:5" x14ac:dyDescent="0.25">
      <c r="A575" s="29" t="s">
        <v>20</v>
      </c>
      <c r="B575" s="29" t="s">
        <v>205</v>
      </c>
      <c r="C575" s="29" t="s">
        <v>12</v>
      </c>
      <c r="D575" s="29" t="s">
        <v>1274</v>
      </c>
      <c r="E575" s="29" t="s">
        <v>1278</v>
      </c>
    </row>
    <row r="576" spans="1:5" x14ac:dyDescent="0.25">
      <c r="A576" s="29" t="s">
        <v>21</v>
      </c>
      <c r="B576" s="29" t="s">
        <v>202</v>
      </c>
      <c r="C576" s="29" t="s">
        <v>12</v>
      </c>
      <c r="D576" s="29" t="s">
        <v>143</v>
      </c>
      <c r="E576" s="29" t="s">
        <v>1279</v>
      </c>
    </row>
    <row r="577" spans="1:5" x14ac:dyDescent="0.25">
      <c r="A577" s="29" t="s">
        <v>21</v>
      </c>
      <c r="B577" s="29" t="s">
        <v>205</v>
      </c>
      <c r="C577" s="29" t="s">
        <v>12</v>
      </c>
      <c r="D577" s="29" t="s">
        <v>1277</v>
      </c>
      <c r="E577" s="29" t="s">
        <v>1281</v>
      </c>
    </row>
    <row r="578" spans="1:5" x14ac:dyDescent="0.25">
      <c r="A578" s="29" t="s">
        <v>22</v>
      </c>
      <c r="B578" s="29" t="s">
        <v>202</v>
      </c>
      <c r="C578" s="29" t="s">
        <v>12</v>
      </c>
      <c r="D578" s="29" t="s">
        <v>160</v>
      </c>
      <c r="E578" s="29" t="s">
        <v>1282</v>
      </c>
    </row>
    <row r="579" spans="1:5" x14ac:dyDescent="0.25">
      <c r="A579" s="29" t="s">
        <v>22</v>
      </c>
      <c r="B579" s="29" t="s">
        <v>205</v>
      </c>
      <c r="C579" s="29" t="s">
        <v>12</v>
      </c>
      <c r="D579" s="29" t="s">
        <v>1280</v>
      </c>
      <c r="E579" s="29" t="s">
        <v>1284</v>
      </c>
    </row>
    <row r="580" spans="1:5" x14ac:dyDescent="0.25">
      <c r="A580" s="29" t="s">
        <v>23</v>
      </c>
      <c r="B580" s="29" t="s">
        <v>202</v>
      </c>
      <c r="C580" s="29" t="s">
        <v>12</v>
      </c>
      <c r="D580" s="29" t="s">
        <v>177</v>
      </c>
      <c r="E580" s="29" t="s">
        <v>1285</v>
      </c>
    </row>
    <row r="581" spans="1:5" x14ac:dyDescent="0.25">
      <c r="A581" s="29" t="s">
        <v>23</v>
      </c>
      <c r="B581" s="29" t="s">
        <v>205</v>
      </c>
      <c r="C581" s="29" t="s">
        <v>12</v>
      </c>
      <c r="D581" s="29" t="s">
        <v>1283</v>
      </c>
      <c r="E581" s="29" t="s">
        <v>1287</v>
      </c>
    </row>
    <row r="582" spans="1:5" x14ac:dyDescent="0.25">
      <c r="A582" s="29" t="s">
        <v>24</v>
      </c>
      <c r="B582" s="29" t="s">
        <v>202</v>
      </c>
      <c r="C582" s="29" t="s">
        <v>12</v>
      </c>
      <c r="D582" s="29" t="s">
        <v>194</v>
      </c>
      <c r="E582" s="29" t="s">
        <v>1288</v>
      </c>
    </row>
    <row r="583" spans="1:5" x14ac:dyDescent="0.25">
      <c r="A583" s="29" t="s">
        <v>24</v>
      </c>
      <c r="B583" s="29" t="s">
        <v>205</v>
      </c>
      <c r="C583" s="29" t="s">
        <v>12</v>
      </c>
      <c r="D583" s="29" t="s">
        <v>1286</v>
      </c>
      <c r="E583" s="29" t="s">
        <v>1290</v>
      </c>
    </row>
    <row r="584" spans="1:5" x14ac:dyDescent="0.25">
      <c r="A584" s="29" t="s">
        <v>25</v>
      </c>
      <c r="B584" s="29" t="s">
        <v>202</v>
      </c>
      <c r="C584" s="29" t="s">
        <v>12</v>
      </c>
      <c r="D584" s="29" t="s">
        <v>1291</v>
      </c>
      <c r="E584" s="29" t="s">
        <v>1292</v>
      </c>
    </row>
    <row r="585" spans="1:5" x14ac:dyDescent="0.25">
      <c r="A585" s="29" t="s">
        <v>25</v>
      </c>
      <c r="B585" s="29" t="s">
        <v>205</v>
      </c>
      <c r="C585" s="29" t="s">
        <v>12</v>
      </c>
      <c r="D585" s="29" t="s">
        <v>1289</v>
      </c>
      <c r="E585" s="29" t="s">
        <v>1294</v>
      </c>
    </row>
    <row r="586" spans="1:5" x14ac:dyDescent="0.25">
      <c r="A586" s="29" t="s">
        <v>26</v>
      </c>
      <c r="B586" s="29" t="s">
        <v>202</v>
      </c>
      <c r="C586" s="29" t="s">
        <v>12</v>
      </c>
      <c r="D586" s="29" t="s">
        <v>1295</v>
      </c>
      <c r="E586" s="29" t="s">
        <v>1296</v>
      </c>
    </row>
    <row r="587" spans="1:5" x14ac:dyDescent="0.25">
      <c r="A587" s="29" t="s">
        <v>26</v>
      </c>
      <c r="B587" s="29" t="s">
        <v>205</v>
      </c>
      <c r="C587" s="29" t="s">
        <v>12</v>
      </c>
      <c r="D587" s="29" t="s">
        <v>1293</v>
      </c>
      <c r="E587" s="29" t="s">
        <v>1298</v>
      </c>
    </row>
    <row r="588" spans="1:5" x14ac:dyDescent="0.25">
      <c r="A588" s="29" t="s">
        <v>27</v>
      </c>
      <c r="B588" s="29" t="s">
        <v>202</v>
      </c>
      <c r="C588" s="29" t="s">
        <v>12</v>
      </c>
      <c r="D588" s="29" t="s">
        <v>1299</v>
      </c>
      <c r="E588" s="29" t="s">
        <v>1300</v>
      </c>
    </row>
    <row r="589" spans="1:5" x14ac:dyDescent="0.25">
      <c r="A589" s="29" t="s">
        <v>27</v>
      </c>
      <c r="B589" s="29" t="s">
        <v>205</v>
      </c>
      <c r="C589" s="29" t="s">
        <v>12</v>
      </c>
      <c r="D589" s="29" t="s">
        <v>1297</v>
      </c>
      <c r="E589" s="29" t="s">
        <v>1302</v>
      </c>
    </row>
    <row r="590" spans="1:5" x14ac:dyDescent="0.25">
      <c r="A590" s="29" t="s">
        <v>28</v>
      </c>
      <c r="B590" s="29" t="s">
        <v>202</v>
      </c>
      <c r="C590" s="29" t="s">
        <v>12</v>
      </c>
      <c r="D590" s="29" t="s">
        <v>1303</v>
      </c>
      <c r="E590" s="29" t="s">
        <v>1304</v>
      </c>
    </row>
    <row r="591" spans="1:5" x14ac:dyDescent="0.25">
      <c r="A591" s="29" t="s">
        <v>28</v>
      </c>
      <c r="B591" s="29" t="s">
        <v>205</v>
      </c>
      <c r="C591" s="29" t="s">
        <v>12</v>
      </c>
      <c r="D591" s="29" t="s">
        <v>1301</v>
      </c>
      <c r="E591" s="29" t="s">
        <v>1306</v>
      </c>
    </row>
    <row r="592" spans="1:5" x14ac:dyDescent="0.25">
      <c r="A592" s="29" t="s">
        <v>29</v>
      </c>
      <c r="B592" s="29" t="s">
        <v>202</v>
      </c>
      <c r="C592" s="29" t="s">
        <v>12</v>
      </c>
      <c r="D592" s="29" t="s">
        <v>1307</v>
      </c>
      <c r="E592" s="29" t="s">
        <v>1308</v>
      </c>
    </row>
    <row r="593" spans="1:5" x14ac:dyDescent="0.25">
      <c r="A593" s="29" t="s">
        <v>29</v>
      </c>
      <c r="B593" s="29" t="s">
        <v>205</v>
      </c>
      <c r="C593" s="29" t="s">
        <v>12</v>
      </c>
      <c r="D593" s="29" t="s">
        <v>1305</v>
      </c>
      <c r="E593" s="29" t="s">
        <v>1310</v>
      </c>
    </row>
    <row r="594" spans="1:5" x14ac:dyDescent="0.25">
      <c r="A594" s="29" t="s">
        <v>30</v>
      </c>
      <c r="B594" s="29" t="s">
        <v>202</v>
      </c>
      <c r="C594" s="29" t="s">
        <v>12</v>
      </c>
      <c r="D594" s="29" t="s">
        <v>1311</v>
      </c>
      <c r="E594" s="29" t="s">
        <v>1312</v>
      </c>
    </row>
    <row r="595" spans="1:5" x14ac:dyDescent="0.25">
      <c r="A595" s="29" t="s">
        <v>30</v>
      </c>
      <c r="B595" s="29" t="s">
        <v>205</v>
      </c>
      <c r="C595" s="29" t="s">
        <v>12</v>
      </c>
      <c r="D595" s="29" t="s">
        <v>1309</v>
      </c>
      <c r="E595" s="29" t="s">
        <v>1314</v>
      </c>
    </row>
    <row r="596" spans="1:5" x14ac:dyDescent="0.25">
      <c r="A596" s="29" t="s">
        <v>31</v>
      </c>
      <c r="B596" s="29" t="s">
        <v>202</v>
      </c>
      <c r="C596" s="29" t="s">
        <v>12</v>
      </c>
      <c r="D596" s="29" t="s">
        <v>1315</v>
      </c>
      <c r="E596" s="29" t="s">
        <v>1316</v>
      </c>
    </row>
    <row r="597" spans="1:5" x14ac:dyDescent="0.25">
      <c r="A597" s="29" t="s">
        <v>31</v>
      </c>
      <c r="B597" s="29" t="s">
        <v>205</v>
      </c>
      <c r="C597" s="29" t="s">
        <v>12</v>
      </c>
      <c r="D597" s="29" t="s">
        <v>1313</v>
      </c>
      <c r="E597" s="29" t="s">
        <v>1318</v>
      </c>
    </row>
    <row r="598" spans="1:5" x14ac:dyDescent="0.25">
      <c r="A598" s="29" t="s">
        <v>32</v>
      </c>
      <c r="B598" s="29" t="s">
        <v>202</v>
      </c>
      <c r="C598" s="29" t="s">
        <v>12</v>
      </c>
      <c r="D598" s="29" t="s">
        <v>1319</v>
      </c>
      <c r="E598" s="29" t="s">
        <v>1320</v>
      </c>
    </row>
    <row r="599" spans="1:5" x14ac:dyDescent="0.25">
      <c r="A599" s="29" t="s">
        <v>32</v>
      </c>
      <c r="B599" s="29" t="s">
        <v>205</v>
      </c>
      <c r="C599" s="29" t="s">
        <v>12</v>
      </c>
      <c r="D599" s="29" t="s">
        <v>1317</v>
      </c>
      <c r="E599" s="29" t="s">
        <v>1322</v>
      </c>
    </row>
    <row r="600" spans="1:5" x14ac:dyDescent="0.25">
      <c r="A600" s="29" t="s">
        <v>33</v>
      </c>
      <c r="B600" s="29" t="s">
        <v>202</v>
      </c>
      <c r="C600" s="29" t="s">
        <v>12</v>
      </c>
      <c r="D600" s="29" t="s">
        <v>1323</v>
      </c>
      <c r="E600" s="29" t="s">
        <v>1324</v>
      </c>
    </row>
    <row r="601" spans="1:5" x14ac:dyDescent="0.25">
      <c r="A601" s="29" t="s">
        <v>33</v>
      </c>
      <c r="B601" s="29" t="s">
        <v>205</v>
      </c>
      <c r="C601" s="29" t="s">
        <v>12</v>
      </c>
      <c r="D601" s="29" t="s">
        <v>1321</v>
      </c>
      <c r="E601" s="29" t="s">
        <v>1326</v>
      </c>
    </row>
    <row r="602" spans="1:5" x14ac:dyDescent="0.25">
      <c r="A602" s="29" t="s">
        <v>34</v>
      </c>
      <c r="B602" s="29" t="s">
        <v>202</v>
      </c>
      <c r="C602" s="29" t="s">
        <v>12</v>
      </c>
      <c r="D602" s="29" t="s">
        <v>1327</v>
      </c>
      <c r="E602" s="29" t="s">
        <v>1328</v>
      </c>
    </row>
    <row r="603" spans="1:5" x14ac:dyDescent="0.25">
      <c r="A603" s="29" t="s">
        <v>34</v>
      </c>
      <c r="B603" s="29" t="s">
        <v>205</v>
      </c>
      <c r="C603" s="29" t="s">
        <v>12</v>
      </c>
      <c r="D603" s="29" t="s">
        <v>1325</v>
      </c>
      <c r="E603" s="29" t="s">
        <v>1330</v>
      </c>
    </row>
    <row r="604" spans="1:5" x14ac:dyDescent="0.25">
      <c r="A604" s="29" t="s">
        <v>35</v>
      </c>
      <c r="B604" s="29" t="s">
        <v>202</v>
      </c>
      <c r="C604" s="29" t="s">
        <v>12</v>
      </c>
      <c r="D604" s="29" t="s">
        <v>1331</v>
      </c>
      <c r="E604" s="29" t="s">
        <v>1332</v>
      </c>
    </row>
    <row r="605" spans="1:5" x14ac:dyDescent="0.25">
      <c r="A605" s="29" t="s">
        <v>35</v>
      </c>
      <c r="B605" s="29" t="s">
        <v>205</v>
      </c>
      <c r="C605" s="29" t="s">
        <v>12</v>
      </c>
      <c r="D605" s="29" t="s">
        <v>1329</v>
      </c>
      <c r="E605" s="29" t="s">
        <v>1334</v>
      </c>
    </row>
    <row r="606" spans="1:5" x14ac:dyDescent="0.25">
      <c r="A606" s="29" t="s">
        <v>36</v>
      </c>
      <c r="B606" s="29" t="s">
        <v>202</v>
      </c>
      <c r="C606" s="29" t="s">
        <v>12</v>
      </c>
      <c r="D606" s="29" t="s">
        <v>1335</v>
      </c>
      <c r="E606" s="29" t="s">
        <v>1336</v>
      </c>
    </row>
    <row r="607" spans="1:5" x14ac:dyDescent="0.25">
      <c r="A607" s="29" t="s">
        <v>36</v>
      </c>
      <c r="B607" s="29" t="s">
        <v>205</v>
      </c>
      <c r="C607" s="29" t="s">
        <v>12</v>
      </c>
      <c r="D607" s="29" t="s">
        <v>1333</v>
      </c>
      <c r="E607" s="29" t="s">
        <v>1338</v>
      </c>
    </row>
    <row r="608" spans="1:5" x14ac:dyDescent="0.25">
      <c r="A608" s="29" t="s">
        <v>37</v>
      </c>
      <c r="B608" s="29" t="s">
        <v>202</v>
      </c>
      <c r="C608" s="29" t="s">
        <v>12</v>
      </c>
      <c r="D608" s="29" t="s">
        <v>1339</v>
      </c>
      <c r="E608" s="29" t="s">
        <v>1340</v>
      </c>
    </row>
    <row r="609" spans="1:5" x14ac:dyDescent="0.25">
      <c r="A609" s="29" t="s">
        <v>37</v>
      </c>
      <c r="B609" s="29" t="s">
        <v>205</v>
      </c>
      <c r="C609" s="29" t="s">
        <v>12</v>
      </c>
      <c r="D609" s="29" t="s">
        <v>1337</v>
      </c>
      <c r="E609" s="29" t="s">
        <v>1342</v>
      </c>
    </row>
    <row r="610" spans="1:5" x14ac:dyDescent="0.25">
      <c r="A610" s="29" t="s">
        <v>38</v>
      </c>
      <c r="B610" s="29" t="s">
        <v>202</v>
      </c>
      <c r="C610" s="29" t="s">
        <v>12</v>
      </c>
      <c r="D610" s="29" t="s">
        <v>1343</v>
      </c>
      <c r="E610" s="29" t="s">
        <v>1344</v>
      </c>
    </row>
    <row r="611" spans="1:5" x14ac:dyDescent="0.25">
      <c r="A611" s="29" t="s">
        <v>38</v>
      </c>
      <c r="B611" s="29" t="s">
        <v>205</v>
      </c>
      <c r="C611" s="29" t="s">
        <v>12</v>
      </c>
      <c r="D611" s="29" t="s">
        <v>1341</v>
      </c>
      <c r="E611" s="29" t="s">
        <v>1345</v>
      </c>
    </row>
    <row r="612" spans="1:5" x14ac:dyDescent="0.25">
      <c r="A612" s="29" t="s">
        <v>39</v>
      </c>
      <c r="B612" s="29" t="s">
        <v>202</v>
      </c>
      <c r="C612" s="29" t="s">
        <v>12</v>
      </c>
      <c r="D612" s="29" t="s">
        <v>1346</v>
      </c>
      <c r="E612" s="29" t="s">
        <v>1347</v>
      </c>
    </row>
    <row r="613" spans="1:5" x14ac:dyDescent="0.25">
      <c r="A613" s="29" t="s">
        <v>18</v>
      </c>
      <c r="B613" s="29" t="s">
        <v>202</v>
      </c>
      <c r="C613" s="29" t="s">
        <v>13</v>
      </c>
      <c r="D613" s="29" t="s">
        <v>1348</v>
      </c>
      <c r="E613" s="29" t="s">
        <v>1349</v>
      </c>
    </row>
    <row r="614" spans="1:5" x14ac:dyDescent="0.25">
      <c r="A614" s="29" t="s">
        <v>18</v>
      </c>
      <c r="B614" s="29" t="s">
        <v>205</v>
      </c>
      <c r="C614" s="29" t="s">
        <v>13</v>
      </c>
      <c r="D614" s="29" t="s">
        <v>1715</v>
      </c>
      <c r="E614" s="29" t="s">
        <v>1351</v>
      </c>
    </row>
    <row r="615" spans="1:5" x14ac:dyDescent="0.25">
      <c r="A615" s="29" t="s">
        <v>43</v>
      </c>
      <c r="B615" s="29" t="s">
        <v>202</v>
      </c>
      <c r="C615" s="29" t="s">
        <v>13</v>
      </c>
      <c r="D615" s="29" t="s">
        <v>1352</v>
      </c>
      <c r="E615" s="29" t="s">
        <v>1353</v>
      </c>
    </row>
    <row r="616" spans="1:5" x14ac:dyDescent="0.25">
      <c r="A616" s="29" t="s">
        <v>43</v>
      </c>
      <c r="B616" s="29" t="s">
        <v>205</v>
      </c>
      <c r="C616" s="29" t="s">
        <v>13</v>
      </c>
      <c r="D616" s="29" t="s">
        <v>1350</v>
      </c>
      <c r="E616" s="29" t="s">
        <v>1355</v>
      </c>
    </row>
    <row r="617" spans="1:5" x14ac:dyDescent="0.25">
      <c r="A617" s="29" t="s">
        <v>44</v>
      </c>
      <c r="B617" s="29" t="s">
        <v>202</v>
      </c>
      <c r="C617" s="29" t="s">
        <v>13</v>
      </c>
      <c r="D617" s="29" t="s">
        <v>1356</v>
      </c>
      <c r="E617" s="29" t="s">
        <v>1357</v>
      </c>
    </row>
    <row r="618" spans="1:5" x14ac:dyDescent="0.25">
      <c r="A618" s="29" t="s">
        <v>44</v>
      </c>
      <c r="B618" s="29" t="s">
        <v>205</v>
      </c>
      <c r="C618" s="29" t="s">
        <v>13</v>
      </c>
      <c r="D618" s="29" t="s">
        <v>1354</v>
      </c>
      <c r="E618" s="29" t="s">
        <v>1359</v>
      </c>
    </row>
    <row r="619" spans="1:5" x14ac:dyDescent="0.25">
      <c r="A619" s="29" t="s">
        <v>45</v>
      </c>
      <c r="B619" s="29" t="s">
        <v>202</v>
      </c>
      <c r="C619" s="29" t="s">
        <v>13</v>
      </c>
      <c r="D619" s="29" t="s">
        <v>1360</v>
      </c>
      <c r="E619" s="29" t="s">
        <v>1361</v>
      </c>
    </row>
    <row r="620" spans="1:5" x14ac:dyDescent="0.25">
      <c r="A620" s="29" t="s">
        <v>45</v>
      </c>
      <c r="B620" s="29" t="s">
        <v>205</v>
      </c>
      <c r="C620" s="29" t="s">
        <v>13</v>
      </c>
      <c r="D620" s="29" t="s">
        <v>1358</v>
      </c>
      <c r="E620" s="29" t="s">
        <v>1363</v>
      </c>
    </row>
    <row r="621" spans="1:5" x14ac:dyDescent="0.25">
      <c r="A621" s="29" t="s">
        <v>20</v>
      </c>
      <c r="B621" s="29" t="s">
        <v>202</v>
      </c>
      <c r="C621" s="29" t="s">
        <v>13</v>
      </c>
      <c r="D621" s="29" t="s">
        <v>127</v>
      </c>
      <c r="E621" s="29" t="s">
        <v>1364</v>
      </c>
    </row>
    <row r="622" spans="1:5" x14ac:dyDescent="0.25">
      <c r="A622" s="29" t="s">
        <v>20</v>
      </c>
      <c r="B622" s="29" t="s">
        <v>205</v>
      </c>
      <c r="C622" s="29" t="s">
        <v>13</v>
      </c>
      <c r="D622" s="29" t="s">
        <v>1362</v>
      </c>
      <c r="E622" s="29" t="s">
        <v>1366</v>
      </c>
    </row>
    <row r="623" spans="1:5" x14ac:dyDescent="0.25">
      <c r="A623" s="29" t="s">
        <v>21</v>
      </c>
      <c r="B623" s="29" t="s">
        <v>202</v>
      </c>
      <c r="C623" s="29" t="s">
        <v>13</v>
      </c>
      <c r="D623" s="29" t="s">
        <v>144</v>
      </c>
      <c r="E623" s="29" t="s">
        <v>1367</v>
      </c>
    </row>
    <row r="624" spans="1:5" x14ac:dyDescent="0.25">
      <c r="A624" s="29" t="s">
        <v>21</v>
      </c>
      <c r="B624" s="29" t="s">
        <v>205</v>
      </c>
      <c r="C624" s="29" t="s">
        <v>13</v>
      </c>
      <c r="D624" s="29" t="s">
        <v>1365</v>
      </c>
      <c r="E624" s="29" t="s">
        <v>1369</v>
      </c>
    </row>
    <row r="625" spans="1:5" x14ac:dyDescent="0.25">
      <c r="A625" s="29" t="s">
        <v>22</v>
      </c>
      <c r="B625" s="29" t="s">
        <v>202</v>
      </c>
      <c r="C625" s="29" t="s">
        <v>13</v>
      </c>
      <c r="D625" s="29" t="s">
        <v>161</v>
      </c>
      <c r="E625" s="29" t="s">
        <v>1370</v>
      </c>
    </row>
    <row r="626" spans="1:5" x14ac:dyDescent="0.25">
      <c r="A626" s="29" t="s">
        <v>22</v>
      </c>
      <c r="B626" s="29" t="s">
        <v>205</v>
      </c>
      <c r="C626" s="29" t="s">
        <v>13</v>
      </c>
      <c r="D626" s="29" t="s">
        <v>1368</v>
      </c>
      <c r="E626" s="29" t="s">
        <v>1372</v>
      </c>
    </row>
    <row r="627" spans="1:5" x14ac:dyDescent="0.25">
      <c r="A627" s="29" t="s">
        <v>23</v>
      </c>
      <c r="B627" s="29" t="s">
        <v>202</v>
      </c>
      <c r="C627" s="29" t="s">
        <v>13</v>
      </c>
      <c r="D627" s="29" t="s">
        <v>178</v>
      </c>
      <c r="E627" s="29" t="s">
        <v>1373</v>
      </c>
    </row>
    <row r="628" spans="1:5" x14ac:dyDescent="0.25">
      <c r="A628" s="29" t="s">
        <v>23</v>
      </c>
      <c r="B628" s="29" t="s">
        <v>205</v>
      </c>
      <c r="C628" s="29" t="s">
        <v>13</v>
      </c>
      <c r="D628" s="29" t="s">
        <v>1371</v>
      </c>
      <c r="E628" s="29" t="s">
        <v>1375</v>
      </c>
    </row>
    <row r="629" spans="1:5" x14ac:dyDescent="0.25">
      <c r="A629" s="29" t="s">
        <v>24</v>
      </c>
      <c r="B629" s="29" t="s">
        <v>202</v>
      </c>
      <c r="C629" s="29" t="s">
        <v>13</v>
      </c>
      <c r="D629" s="29" t="s">
        <v>195</v>
      </c>
      <c r="E629" s="29" t="s">
        <v>1376</v>
      </c>
    </row>
    <row r="630" spans="1:5" x14ac:dyDescent="0.25">
      <c r="A630" s="29" t="s">
        <v>24</v>
      </c>
      <c r="B630" s="29" t="s">
        <v>205</v>
      </c>
      <c r="C630" s="29" t="s">
        <v>13</v>
      </c>
      <c r="D630" s="29" t="s">
        <v>1374</v>
      </c>
      <c r="E630" s="29" t="s">
        <v>1378</v>
      </c>
    </row>
    <row r="631" spans="1:5" x14ac:dyDescent="0.25">
      <c r="A631" s="29" t="s">
        <v>25</v>
      </c>
      <c r="B631" s="29" t="s">
        <v>202</v>
      </c>
      <c r="C631" s="29" t="s">
        <v>13</v>
      </c>
      <c r="D631" s="29" t="s">
        <v>1379</v>
      </c>
      <c r="E631" s="29" t="s">
        <v>1380</v>
      </c>
    </row>
    <row r="632" spans="1:5" x14ac:dyDescent="0.25">
      <c r="A632" s="29" t="s">
        <v>25</v>
      </c>
      <c r="B632" s="29" t="s">
        <v>205</v>
      </c>
      <c r="C632" s="29" t="s">
        <v>13</v>
      </c>
      <c r="D632" s="29" t="s">
        <v>1377</v>
      </c>
      <c r="E632" s="29" t="s">
        <v>1382</v>
      </c>
    </row>
    <row r="633" spans="1:5" x14ac:dyDescent="0.25">
      <c r="A633" s="29" t="s">
        <v>26</v>
      </c>
      <c r="B633" s="29" t="s">
        <v>202</v>
      </c>
      <c r="C633" s="29" t="s">
        <v>13</v>
      </c>
      <c r="D633" s="29" t="s">
        <v>1383</v>
      </c>
      <c r="E633" s="29" t="s">
        <v>1384</v>
      </c>
    </row>
    <row r="634" spans="1:5" x14ac:dyDescent="0.25">
      <c r="A634" s="29" t="s">
        <v>26</v>
      </c>
      <c r="B634" s="29" t="s">
        <v>205</v>
      </c>
      <c r="C634" s="29" t="s">
        <v>13</v>
      </c>
      <c r="D634" s="29" t="s">
        <v>1381</v>
      </c>
      <c r="E634" s="29" t="s">
        <v>1386</v>
      </c>
    </row>
    <row r="635" spans="1:5" x14ac:dyDescent="0.25">
      <c r="A635" s="29" t="s">
        <v>27</v>
      </c>
      <c r="B635" s="29" t="s">
        <v>202</v>
      </c>
      <c r="C635" s="29" t="s">
        <v>13</v>
      </c>
      <c r="D635" s="29" t="s">
        <v>1387</v>
      </c>
      <c r="E635" s="29" t="s">
        <v>1388</v>
      </c>
    </row>
    <row r="636" spans="1:5" x14ac:dyDescent="0.25">
      <c r="A636" s="29" t="s">
        <v>27</v>
      </c>
      <c r="B636" s="29" t="s">
        <v>205</v>
      </c>
      <c r="C636" s="29" t="s">
        <v>13</v>
      </c>
      <c r="D636" s="29" t="s">
        <v>1385</v>
      </c>
      <c r="E636" s="29" t="s">
        <v>1390</v>
      </c>
    </row>
    <row r="637" spans="1:5" x14ac:dyDescent="0.25">
      <c r="A637" s="29" t="s">
        <v>28</v>
      </c>
      <c r="B637" s="29" t="s">
        <v>202</v>
      </c>
      <c r="C637" s="29" t="s">
        <v>13</v>
      </c>
      <c r="D637" s="29" t="s">
        <v>1391</v>
      </c>
      <c r="E637" s="29" t="s">
        <v>1392</v>
      </c>
    </row>
    <row r="638" spans="1:5" x14ac:dyDescent="0.25">
      <c r="A638" s="29" t="s">
        <v>28</v>
      </c>
      <c r="B638" s="29" t="s">
        <v>205</v>
      </c>
      <c r="C638" s="29" t="s">
        <v>13</v>
      </c>
      <c r="D638" s="29" t="s">
        <v>1389</v>
      </c>
      <c r="E638" s="29" t="s">
        <v>1394</v>
      </c>
    </row>
    <row r="639" spans="1:5" x14ac:dyDescent="0.25">
      <c r="A639" s="29" t="s">
        <v>29</v>
      </c>
      <c r="B639" s="29" t="s">
        <v>202</v>
      </c>
      <c r="C639" s="29" t="s">
        <v>13</v>
      </c>
      <c r="D639" s="29" t="s">
        <v>1395</v>
      </c>
      <c r="E639" s="29" t="s">
        <v>1396</v>
      </c>
    </row>
    <row r="640" spans="1:5" x14ac:dyDescent="0.25">
      <c r="A640" s="29" t="s">
        <v>29</v>
      </c>
      <c r="B640" s="29" t="s">
        <v>205</v>
      </c>
      <c r="C640" s="29" t="s">
        <v>13</v>
      </c>
      <c r="D640" s="29" t="s">
        <v>1393</v>
      </c>
      <c r="E640" s="29" t="s">
        <v>1398</v>
      </c>
    </row>
    <row r="641" spans="1:5" x14ac:dyDescent="0.25">
      <c r="A641" s="29" t="s">
        <v>30</v>
      </c>
      <c r="B641" s="29" t="s">
        <v>202</v>
      </c>
      <c r="C641" s="29" t="s">
        <v>13</v>
      </c>
      <c r="D641" s="29" t="s">
        <v>1399</v>
      </c>
      <c r="E641" s="29" t="s">
        <v>1400</v>
      </c>
    </row>
    <row r="642" spans="1:5" x14ac:dyDescent="0.25">
      <c r="A642" s="29" t="s">
        <v>30</v>
      </c>
      <c r="B642" s="29" t="s">
        <v>205</v>
      </c>
      <c r="C642" s="29" t="s">
        <v>13</v>
      </c>
      <c r="D642" s="29" t="s">
        <v>1397</v>
      </c>
      <c r="E642" s="29" t="s">
        <v>1402</v>
      </c>
    </row>
    <row r="643" spans="1:5" x14ac:dyDescent="0.25">
      <c r="A643" s="29" t="s">
        <v>31</v>
      </c>
      <c r="B643" s="29" t="s">
        <v>202</v>
      </c>
      <c r="C643" s="29" t="s">
        <v>13</v>
      </c>
      <c r="D643" s="29" t="s">
        <v>1403</v>
      </c>
      <c r="E643" s="29" t="s">
        <v>1404</v>
      </c>
    </row>
    <row r="644" spans="1:5" x14ac:dyDescent="0.25">
      <c r="A644" s="29" t="s">
        <v>31</v>
      </c>
      <c r="B644" s="29" t="s">
        <v>205</v>
      </c>
      <c r="C644" s="29" t="s">
        <v>13</v>
      </c>
      <c r="D644" s="29" t="s">
        <v>1401</v>
      </c>
      <c r="E644" s="29" t="s">
        <v>1406</v>
      </c>
    </row>
    <row r="645" spans="1:5" x14ac:dyDescent="0.25">
      <c r="A645" s="29" t="s">
        <v>32</v>
      </c>
      <c r="B645" s="29" t="s">
        <v>202</v>
      </c>
      <c r="C645" s="29" t="s">
        <v>13</v>
      </c>
      <c r="D645" s="29" t="s">
        <v>1407</v>
      </c>
      <c r="E645" s="29" t="s">
        <v>1408</v>
      </c>
    </row>
    <row r="646" spans="1:5" x14ac:dyDescent="0.25">
      <c r="A646" s="29" t="s">
        <v>32</v>
      </c>
      <c r="B646" s="29" t="s">
        <v>205</v>
      </c>
      <c r="C646" s="29" t="s">
        <v>13</v>
      </c>
      <c r="D646" s="29" t="s">
        <v>1405</v>
      </c>
      <c r="E646" s="29" t="s">
        <v>1410</v>
      </c>
    </row>
    <row r="647" spans="1:5" x14ac:dyDescent="0.25">
      <c r="A647" s="29" t="s">
        <v>33</v>
      </c>
      <c r="B647" s="29" t="s">
        <v>202</v>
      </c>
      <c r="C647" s="29" t="s">
        <v>13</v>
      </c>
      <c r="D647" s="29" t="s">
        <v>1411</v>
      </c>
      <c r="E647" s="29" t="s">
        <v>1412</v>
      </c>
    </row>
    <row r="648" spans="1:5" x14ac:dyDescent="0.25">
      <c r="A648" s="29" t="s">
        <v>33</v>
      </c>
      <c r="B648" s="29" t="s">
        <v>205</v>
      </c>
      <c r="C648" s="29" t="s">
        <v>13</v>
      </c>
      <c r="D648" s="29" t="s">
        <v>1409</v>
      </c>
      <c r="E648" s="29" t="s">
        <v>1414</v>
      </c>
    </row>
    <row r="649" spans="1:5" x14ac:dyDescent="0.25">
      <c r="A649" s="29" t="s">
        <v>34</v>
      </c>
      <c r="B649" s="29" t="s">
        <v>202</v>
      </c>
      <c r="C649" s="29" t="s">
        <v>13</v>
      </c>
      <c r="D649" s="29" t="s">
        <v>1415</v>
      </c>
      <c r="E649" s="29" t="s">
        <v>1416</v>
      </c>
    </row>
    <row r="650" spans="1:5" x14ac:dyDescent="0.25">
      <c r="A650" s="29" t="s">
        <v>34</v>
      </c>
      <c r="B650" s="29" t="s">
        <v>205</v>
      </c>
      <c r="C650" s="29" t="s">
        <v>13</v>
      </c>
      <c r="D650" s="29" t="s">
        <v>1413</v>
      </c>
      <c r="E650" s="29" t="s">
        <v>1418</v>
      </c>
    </row>
    <row r="651" spans="1:5" x14ac:dyDescent="0.25">
      <c r="A651" s="29" t="s">
        <v>35</v>
      </c>
      <c r="B651" s="29" t="s">
        <v>202</v>
      </c>
      <c r="C651" s="29" t="s">
        <v>13</v>
      </c>
      <c r="D651" s="29" t="s">
        <v>1419</v>
      </c>
      <c r="E651" s="29" t="s">
        <v>1420</v>
      </c>
    </row>
    <row r="652" spans="1:5" x14ac:dyDescent="0.25">
      <c r="A652" s="29" t="s">
        <v>35</v>
      </c>
      <c r="B652" s="29" t="s">
        <v>205</v>
      </c>
      <c r="C652" s="29" t="s">
        <v>13</v>
      </c>
      <c r="D652" s="29" t="s">
        <v>1417</v>
      </c>
      <c r="E652" s="29" t="s">
        <v>1422</v>
      </c>
    </row>
    <row r="653" spans="1:5" x14ac:dyDescent="0.25">
      <c r="A653" s="29" t="s">
        <v>36</v>
      </c>
      <c r="B653" s="29" t="s">
        <v>202</v>
      </c>
      <c r="C653" s="29" t="s">
        <v>13</v>
      </c>
      <c r="D653" s="29" t="s">
        <v>1423</v>
      </c>
      <c r="E653" s="29" t="s">
        <v>1424</v>
      </c>
    </row>
    <row r="654" spans="1:5" x14ac:dyDescent="0.25">
      <c r="A654" s="29" t="s">
        <v>36</v>
      </c>
      <c r="B654" s="29" t="s">
        <v>205</v>
      </c>
      <c r="C654" s="29" t="s">
        <v>13</v>
      </c>
      <c r="D654" s="29" t="s">
        <v>1421</v>
      </c>
      <c r="E654" s="29" t="s">
        <v>1426</v>
      </c>
    </row>
    <row r="655" spans="1:5" x14ac:dyDescent="0.25">
      <c r="A655" s="29" t="s">
        <v>37</v>
      </c>
      <c r="B655" s="29" t="s">
        <v>202</v>
      </c>
      <c r="C655" s="29" t="s">
        <v>13</v>
      </c>
      <c r="D655" s="29" t="s">
        <v>1427</v>
      </c>
      <c r="E655" s="29" t="s">
        <v>1428</v>
      </c>
    </row>
    <row r="656" spans="1:5" x14ac:dyDescent="0.25">
      <c r="A656" s="29" t="s">
        <v>37</v>
      </c>
      <c r="B656" s="29" t="s">
        <v>205</v>
      </c>
      <c r="C656" s="29" t="s">
        <v>13</v>
      </c>
      <c r="D656" s="29" t="s">
        <v>1425</v>
      </c>
      <c r="E656" s="29" t="s">
        <v>1430</v>
      </c>
    </row>
    <row r="657" spans="1:5" x14ac:dyDescent="0.25">
      <c r="A657" s="29" t="s">
        <v>38</v>
      </c>
      <c r="B657" s="29" t="s">
        <v>202</v>
      </c>
      <c r="C657" s="29" t="s">
        <v>13</v>
      </c>
      <c r="D657" s="29" t="s">
        <v>1431</v>
      </c>
      <c r="E657" s="29" t="s">
        <v>1432</v>
      </c>
    </row>
    <row r="658" spans="1:5" x14ac:dyDescent="0.25">
      <c r="A658" s="29" t="s">
        <v>38</v>
      </c>
      <c r="B658" s="29" t="s">
        <v>205</v>
      </c>
      <c r="C658" s="29" t="s">
        <v>13</v>
      </c>
      <c r="D658" s="29" t="s">
        <v>1429</v>
      </c>
      <c r="E658" s="29" t="s">
        <v>1433</v>
      </c>
    </row>
    <row r="659" spans="1:5" x14ac:dyDescent="0.25">
      <c r="A659" s="29" t="s">
        <v>39</v>
      </c>
      <c r="B659" s="29" t="s">
        <v>202</v>
      </c>
      <c r="C659" s="29" t="s">
        <v>13</v>
      </c>
      <c r="D659" s="29" t="s">
        <v>1434</v>
      </c>
      <c r="E659" s="29" t="s">
        <v>1435</v>
      </c>
    </row>
    <row r="660" spans="1:5" x14ac:dyDescent="0.25">
      <c r="A660" s="29" t="s">
        <v>18</v>
      </c>
      <c r="B660" s="29" t="s">
        <v>202</v>
      </c>
      <c r="C660" s="29" t="s">
        <v>14</v>
      </c>
      <c r="D660" s="29" t="s">
        <v>1436</v>
      </c>
      <c r="E660" s="29" t="s">
        <v>1437</v>
      </c>
    </row>
    <row r="661" spans="1:5" x14ac:dyDescent="0.25">
      <c r="A661" s="29" t="s">
        <v>18</v>
      </c>
      <c r="B661" s="29" t="s">
        <v>205</v>
      </c>
      <c r="C661" s="29" t="s">
        <v>14</v>
      </c>
      <c r="D661" s="29" t="s">
        <v>1716</v>
      </c>
      <c r="E661" s="29" t="s">
        <v>1439</v>
      </c>
    </row>
    <row r="662" spans="1:5" x14ac:dyDescent="0.25">
      <c r="A662" s="29" t="s">
        <v>43</v>
      </c>
      <c r="B662" s="29" t="s">
        <v>202</v>
      </c>
      <c r="C662" s="29" t="s">
        <v>14</v>
      </c>
      <c r="D662" s="29" t="s">
        <v>1440</v>
      </c>
      <c r="E662" s="29" t="s">
        <v>1441</v>
      </c>
    </row>
    <row r="663" spans="1:5" x14ac:dyDescent="0.25">
      <c r="A663" s="29" t="s">
        <v>43</v>
      </c>
      <c r="B663" s="29" t="s">
        <v>205</v>
      </c>
      <c r="C663" s="29" t="s">
        <v>14</v>
      </c>
      <c r="D663" s="29" t="s">
        <v>1438</v>
      </c>
      <c r="E663" s="29" t="s">
        <v>1443</v>
      </c>
    </row>
    <row r="664" spans="1:5" x14ac:dyDescent="0.25">
      <c r="A664" s="29" t="s">
        <v>44</v>
      </c>
      <c r="B664" s="29" t="s">
        <v>202</v>
      </c>
      <c r="C664" s="29" t="s">
        <v>14</v>
      </c>
      <c r="D664" s="29" t="s">
        <v>1444</v>
      </c>
      <c r="E664" s="29" t="s">
        <v>1445</v>
      </c>
    </row>
    <row r="665" spans="1:5" x14ac:dyDescent="0.25">
      <c r="A665" s="29" t="s">
        <v>44</v>
      </c>
      <c r="B665" s="29" t="s">
        <v>205</v>
      </c>
      <c r="C665" s="29" t="s">
        <v>14</v>
      </c>
      <c r="D665" s="29" t="s">
        <v>1442</v>
      </c>
      <c r="E665" s="29" t="s">
        <v>1447</v>
      </c>
    </row>
    <row r="666" spans="1:5" x14ac:dyDescent="0.25">
      <c r="A666" s="29" t="s">
        <v>45</v>
      </c>
      <c r="B666" s="29" t="s">
        <v>202</v>
      </c>
      <c r="C666" s="29" t="s">
        <v>14</v>
      </c>
      <c r="D666" s="29" t="s">
        <v>1448</v>
      </c>
      <c r="E666" s="29" t="s">
        <v>1449</v>
      </c>
    </row>
    <row r="667" spans="1:5" x14ac:dyDescent="0.25">
      <c r="A667" s="29" t="s">
        <v>45</v>
      </c>
      <c r="B667" s="29" t="s">
        <v>205</v>
      </c>
      <c r="C667" s="29" t="s">
        <v>14</v>
      </c>
      <c r="D667" s="29" t="s">
        <v>1446</v>
      </c>
      <c r="E667" s="29" t="s">
        <v>1451</v>
      </c>
    </row>
    <row r="668" spans="1:5" x14ac:dyDescent="0.25">
      <c r="A668" s="29" t="s">
        <v>20</v>
      </c>
      <c r="B668" s="29" t="s">
        <v>202</v>
      </c>
      <c r="C668" s="29" t="s">
        <v>14</v>
      </c>
      <c r="D668" s="29" t="s">
        <v>128</v>
      </c>
      <c r="E668" s="29" t="s">
        <v>1452</v>
      </c>
    </row>
    <row r="669" spans="1:5" x14ac:dyDescent="0.25">
      <c r="A669" s="29" t="s">
        <v>20</v>
      </c>
      <c r="B669" s="29" t="s">
        <v>205</v>
      </c>
      <c r="C669" s="29" t="s">
        <v>14</v>
      </c>
      <c r="D669" s="29" t="s">
        <v>1450</v>
      </c>
      <c r="E669" s="29" t="s">
        <v>1454</v>
      </c>
    </row>
    <row r="670" spans="1:5" x14ac:dyDescent="0.25">
      <c r="A670" s="29" t="s">
        <v>21</v>
      </c>
      <c r="B670" s="29" t="s">
        <v>202</v>
      </c>
      <c r="C670" s="29" t="s">
        <v>14</v>
      </c>
      <c r="D670" s="29" t="s">
        <v>145</v>
      </c>
      <c r="E670" s="29" t="s">
        <v>1455</v>
      </c>
    </row>
    <row r="671" spans="1:5" x14ac:dyDescent="0.25">
      <c r="A671" s="29" t="s">
        <v>21</v>
      </c>
      <c r="B671" s="29" t="s">
        <v>205</v>
      </c>
      <c r="C671" s="29" t="s">
        <v>14</v>
      </c>
      <c r="D671" s="29" t="s">
        <v>1453</v>
      </c>
      <c r="E671" s="29" t="s">
        <v>1457</v>
      </c>
    </row>
    <row r="672" spans="1:5" x14ac:dyDescent="0.25">
      <c r="A672" s="29" t="s">
        <v>22</v>
      </c>
      <c r="B672" s="29" t="s">
        <v>202</v>
      </c>
      <c r="C672" s="29" t="s">
        <v>14</v>
      </c>
      <c r="D672" s="29" t="s">
        <v>162</v>
      </c>
      <c r="E672" s="29" t="s">
        <v>1458</v>
      </c>
    </row>
    <row r="673" spans="1:5" x14ac:dyDescent="0.25">
      <c r="A673" s="29" t="s">
        <v>22</v>
      </c>
      <c r="B673" s="29" t="s">
        <v>205</v>
      </c>
      <c r="C673" s="29" t="s">
        <v>14</v>
      </c>
      <c r="D673" s="29" t="s">
        <v>1456</v>
      </c>
      <c r="E673" s="29" t="s">
        <v>1460</v>
      </c>
    </row>
    <row r="674" spans="1:5" x14ac:dyDescent="0.25">
      <c r="A674" s="29" t="s">
        <v>23</v>
      </c>
      <c r="B674" s="29" t="s">
        <v>202</v>
      </c>
      <c r="C674" s="29" t="s">
        <v>14</v>
      </c>
      <c r="D674" s="29" t="s">
        <v>179</v>
      </c>
      <c r="E674" s="29" t="s">
        <v>1461</v>
      </c>
    </row>
    <row r="675" spans="1:5" x14ac:dyDescent="0.25">
      <c r="A675" s="29" t="s">
        <v>23</v>
      </c>
      <c r="B675" s="29" t="s">
        <v>205</v>
      </c>
      <c r="C675" s="29" t="s">
        <v>14</v>
      </c>
      <c r="D675" s="29" t="s">
        <v>1459</v>
      </c>
      <c r="E675" s="29" t="s">
        <v>1463</v>
      </c>
    </row>
    <row r="676" spans="1:5" x14ac:dyDescent="0.25">
      <c r="A676" s="29" t="s">
        <v>24</v>
      </c>
      <c r="B676" s="29" t="s">
        <v>202</v>
      </c>
      <c r="C676" s="29" t="s">
        <v>14</v>
      </c>
      <c r="D676" s="29" t="s">
        <v>196</v>
      </c>
      <c r="E676" s="29" t="s">
        <v>1464</v>
      </c>
    </row>
    <row r="677" spans="1:5" x14ac:dyDescent="0.25">
      <c r="A677" s="29" t="s">
        <v>24</v>
      </c>
      <c r="B677" s="29" t="s">
        <v>205</v>
      </c>
      <c r="C677" s="29" t="s">
        <v>14</v>
      </c>
      <c r="D677" s="29" t="s">
        <v>1462</v>
      </c>
      <c r="E677" s="29" t="s">
        <v>1466</v>
      </c>
    </row>
    <row r="678" spans="1:5" x14ac:dyDescent="0.25">
      <c r="A678" s="29" t="s">
        <v>25</v>
      </c>
      <c r="B678" s="29" t="s">
        <v>202</v>
      </c>
      <c r="C678" s="29" t="s">
        <v>14</v>
      </c>
      <c r="D678" s="29" t="s">
        <v>1467</v>
      </c>
      <c r="E678" s="29" t="s">
        <v>1468</v>
      </c>
    </row>
    <row r="679" spans="1:5" x14ac:dyDescent="0.25">
      <c r="A679" s="29" t="s">
        <v>25</v>
      </c>
      <c r="B679" s="29" t="s">
        <v>205</v>
      </c>
      <c r="C679" s="29" t="s">
        <v>14</v>
      </c>
      <c r="D679" s="29" t="s">
        <v>1465</v>
      </c>
      <c r="E679" s="29" t="s">
        <v>1470</v>
      </c>
    </row>
    <row r="680" spans="1:5" x14ac:dyDescent="0.25">
      <c r="A680" s="29" t="s">
        <v>26</v>
      </c>
      <c r="B680" s="29" t="s">
        <v>202</v>
      </c>
      <c r="C680" s="29" t="s">
        <v>14</v>
      </c>
      <c r="D680" s="29" t="s">
        <v>1471</v>
      </c>
      <c r="E680" s="29" t="s">
        <v>1472</v>
      </c>
    </row>
    <row r="681" spans="1:5" x14ac:dyDescent="0.25">
      <c r="A681" s="29" t="s">
        <v>26</v>
      </c>
      <c r="B681" s="29" t="s">
        <v>205</v>
      </c>
      <c r="C681" s="29" t="s">
        <v>14</v>
      </c>
      <c r="D681" s="29" t="s">
        <v>1469</v>
      </c>
      <c r="E681" s="29" t="s">
        <v>1474</v>
      </c>
    </row>
    <row r="682" spans="1:5" x14ac:dyDescent="0.25">
      <c r="A682" s="29" t="s">
        <v>27</v>
      </c>
      <c r="B682" s="29" t="s">
        <v>202</v>
      </c>
      <c r="C682" s="29" t="s">
        <v>14</v>
      </c>
      <c r="D682" s="29" t="s">
        <v>1475</v>
      </c>
      <c r="E682" s="29" t="s">
        <v>1476</v>
      </c>
    </row>
    <row r="683" spans="1:5" x14ac:dyDescent="0.25">
      <c r="A683" s="29" t="s">
        <v>27</v>
      </c>
      <c r="B683" s="29" t="s">
        <v>205</v>
      </c>
      <c r="C683" s="29" t="s">
        <v>14</v>
      </c>
      <c r="D683" s="29" t="s">
        <v>1473</v>
      </c>
      <c r="E683" s="29" t="s">
        <v>1478</v>
      </c>
    </row>
    <row r="684" spans="1:5" x14ac:dyDescent="0.25">
      <c r="A684" s="29" t="s">
        <v>28</v>
      </c>
      <c r="B684" s="29" t="s">
        <v>202</v>
      </c>
      <c r="C684" s="29" t="s">
        <v>14</v>
      </c>
      <c r="D684" s="29" t="s">
        <v>1479</v>
      </c>
      <c r="E684" s="29" t="s">
        <v>1480</v>
      </c>
    </row>
    <row r="685" spans="1:5" x14ac:dyDescent="0.25">
      <c r="A685" s="29" t="s">
        <v>28</v>
      </c>
      <c r="B685" s="29" t="s">
        <v>205</v>
      </c>
      <c r="C685" s="29" t="s">
        <v>14</v>
      </c>
      <c r="D685" s="29" t="s">
        <v>1477</v>
      </c>
      <c r="E685" s="29" t="s">
        <v>1482</v>
      </c>
    </row>
    <row r="686" spans="1:5" x14ac:dyDescent="0.25">
      <c r="A686" s="29" t="s">
        <v>29</v>
      </c>
      <c r="B686" s="29" t="s">
        <v>202</v>
      </c>
      <c r="C686" s="29" t="s">
        <v>14</v>
      </c>
      <c r="D686" s="29" t="s">
        <v>1483</v>
      </c>
      <c r="E686" s="29" t="s">
        <v>1484</v>
      </c>
    </row>
    <row r="687" spans="1:5" x14ac:dyDescent="0.25">
      <c r="A687" s="29" t="s">
        <v>29</v>
      </c>
      <c r="B687" s="29" t="s">
        <v>205</v>
      </c>
      <c r="C687" s="29" t="s">
        <v>14</v>
      </c>
      <c r="D687" s="29" t="s">
        <v>1481</v>
      </c>
      <c r="E687" s="29" t="s">
        <v>1486</v>
      </c>
    </row>
    <row r="688" spans="1:5" x14ac:dyDescent="0.25">
      <c r="A688" s="29" t="s">
        <v>30</v>
      </c>
      <c r="B688" s="29" t="s">
        <v>202</v>
      </c>
      <c r="C688" s="29" t="s">
        <v>14</v>
      </c>
      <c r="D688" s="29" t="s">
        <v>1487</v>
      </c>
      <c r="E688" s="29" t="s">
        <v>1488</v>
      </c>
    </row>
    <row r="689" spans="1:5" x14ac:dyDescent="0.25">
      <c r="A689" s="29" t="s">
        <v>30</v>
      </c>
      <c r="B689" s="29" t="s">
        <v>205</v>
      </c>
      <c r="C689" s="29" t="s">
        <v>14</v>
      </c>
      <c r="D689" s="29" t="s">
        <v>1485</v>
      </c>
      <c r="E689" s="29" t="s">
        <v>1490</v>
      </c>
    </row>
    <row r="690" spans="1:5" x14ac:dyDescent="0.25">
      <c r="A690" s="29" t="s">
        <v>31</v>
      </c>
      <c r="B690" s="29" t="s">
        <v>202</v>
      </c>
      <c r="C690" s="29" t="s">
        <v>14</v>
      </c>
      <c r="D690" s="29" t="s">
        <v>1491</v>
      </c>
      <c r="E690" s="29" t="s">
        <v>1492</v>
      </c>
    </row>
    <row r="691" spans="1:5" x14ac:dyDescent="0.25">
      <c r="A691" s="29" t="s">
        <v>31</v>
      </c>
      <c r="B691" s="29" t="s">
        <v>205</v>
      </c>
      <c r="C691" s="29" t="s">
        <v>14</v>
      </c>
      <c r="D691" s="29" t="s">
        <v>1489</v>
      </c>
      <c r="E691" s="29" t="s">
        <v>1494</v>
      </c>
    </row>
    <row r="692" spans="1:5" x14ac:dyDescent="0.25">
      <c r="A692" s="29" t="s">
        <v>32</v>
      </c>
      <c r="B692" s="29" t="s">
        <v>202</v>
      </c>
      <c r="C692" s="29" t="s">
        <v>14</v>
      </c>
      <c r="D692" s="29" t="s">
        <v>1495</v>
      </c>
      <c r="E692" s="29" t="s">
        <v>1496</v>
      </c>
    </row>
    <row r="693" spans="1:5" x14ac:dyDescent="0.25">
      <c r="A693" s="29" t="s">
        <v>32</v>
      </c>
      <c r="B693" s="29" t="s">
        <v>205</v>
      </c>
      <c r="C693" s="29" t="s">
        <v>14</v>
      </c>
      <c r="D693" s="29" t="s">
        <v>1493</v>
      </c>
      <c r="E693" s="29" t="s">
        <v>1498</v>
      </c>
    </row>
    <row r="694" spans="1:5" x14ac:dyDescent="0.25">
      <c r="A694" s="29" t="s">
        <v>33</v>
      </c>
      <c r="B694" s="29" t="s">
        <v>202</v>
      </c>
      <c r="C694" s="29" t="s">
        <v>14</v>
      </c>
      <c r="D694" s="29" t="s">
        <v>1499</v>
      </c>
      <c r="E694" s="29" t="s">
        <v>1500</v>
      </c>
    </row>
    <row r="695" spans="1:5" x14ac:dyDescent="0.25">
      <c r="A695" s="29" t="s">
        <v>33</v>
      </c>
      <c r="B695" s="29" t="s">
        <v>205</v>
      </c>
      <c r="C695" s="29" t="s">
        <v>14</v>
      </c>
      <c r="D695" s="29" t="s">
        <v>1497</v>
      </c>
      <c r="E695" s="29" t="s">
        <v>1502</v>
      </c>
    </row>
    <row r="696" spans="1:5" x14ac:dyDescent="0.25">
      <c r="A696" s="29" t="s">
        <v>34</v>
      </c>
      <c r="B696" s="29" t="s">
        <v>202</v>
      </c>
      <c r="C696" s="29" t="s">
        <v>14</v>
      </c>
      <c r="D696" s="29" t="s">
        <v>1503</v>
      </c>
      <c r="E696" s="29" t="s">
        <v>1504</v>
      </c>
    </row>
    <row r="697" spans="1:5" x14ac:dyDescent="0.25">
      <c r="A697" s="29" t="s">
        <v>34</v>
      </c>
      <c r="B697" s="29" t="s">
        <v>205</v>
      </c>
      <c r="C697" s="29" t="s">
        <v>14</v>
      </c>
      <c r="D697" s="29" t="s">
        <v>1501</v>
      </c>
      <c r="E697" s="29" t="s">
        <v>1506</v>
      </c>
    </row>
    <row r="698" spans="1:5" x14ac:dyDescent="0.25">
      <c r="A698" s="29" t="s">
        <v>35</v>
      </c>
      <c r="B698" s="29" t="s">
        <v>202</v>
      </c>
      <c r="C698" s="29" t="s">
        <v>14</v>
      </c>
      <c r="D698" s="29" t="s">
        <v>1507</v>
      </c>
      <c r="E698" s="29" t="s">
        <v>1508</v>
      </c>
    </row>
    <row r="699" spans="1:5" x14ac:dyDescent="0.25">
      <c r="A699" s="29" t="s">
        <v>35</v>
      </c>
      <c r="B699" s="29" t="s">
        <v>205</v>
      </c>
      <c r="C699" s="29" t="s">
        <v>14</v>
      </c>
      <c r="D699" s="29" t="s">
        <v>1505</v>
      </c>
      <c r="E699" s="29" t="s">
        <v>1510</v>
      </c>
    </row>
    <row r="700" spans="1:5" x14ac:dyDescent="0.25">
      <c r="A700" s="29" t="s">
        <v>36</v>
      </c>
      <c r="B700" s="29" t="s">
        <v>202</v>
      </c>
      <c r="C700" s="29" t="s">
        <v>14</v>
      </c>
      <c r="D700" s="29" t="s">
        <v>1511</v>
      </c>
      <c r="E700" s="29" t="s">
        <v>1512</v>
      </c>
    </row>
    <row r="701" spans="1:5" x14ac:dyDescent="0.25">
      <c r="A701" s="29" t="s">
        <v>36</v>
      </c>
      <c r="B701" s="29" t="s">
        <v>205</v>
      </c>
      <c r="C701" s="29" t="s">
        <v>14</v>
      </c>
      <c r="D701" s="29" t="s">
        <v>1509</v>
      </c>
      <c r="E701" s="29" t="s">
        <v>1514</v>
      </c>
    </row>
    <row r="702" spans="1:5" x14ac:dyDescent="0.25">
      <c r="A702" s="29" t="s">
        <v>37</v>
      </c>
      <c r="B702" s="29" t="s">
        <v>202</v>
      </c>
      <c r="C702" s="29" t="s">
        <v>14</v>
      </c>
      <c r="D702" s="29" t="s">
        <v>1515</v>
      </c>
      <c r="E702" s="29" t="s">
        <v>1516</v>
      </c>
    </row>
    <row r="703" spans="1:5" x14ac:dyDescent="0.25">
      <c r="A703" s="29" t="s">
        <v>37</v>
      </c>
      <c r="B703" s="29" t="s">
        <v>205</v>
      </c>
      <c r="C703" s="29" t="s">
        <v>14</v>
      </c>
      <c r="D703" s="29" t="s">
        <v>1513</v>
      </c>
      <c r="E703" s="29" t="s">
        <v>1518</v>
      </c>
    </row>
    <row r="704" spans="1:5" x14ac:dyDescent="0.25">
      <c r="A704" s="29" t="s">
        <v>38</v>
      </c>
      <c r="B704" s="29" t="s">
        <v>202</v>
      </c>
      <c r="C704" s="29" t="s">
        <v>14</v>
      </c>
      <c r="D704" s="29" t="s">
        <v>1519</v>
      </c>
      <c r="E704" s="29" t="s">
        <v>1520</v>
      </c>
    </row>
    <row r="705" spans="1:5" x14ac:dyDescent="0.25">
      <c r="A705" s="29" t="s">
        <v>38</v>
      </c>
      <c r="B705" s="29" t="s">
        <v>205</v>
      </c>
      <c r="C705" s="29" t="s">
        <v>14</v>
      </c>
      <c r="D705" s="29" t="s">
        <v>1517</v>
      </c>
      <c r="E705" s="29" t="s">
        <v>1521</v>
      </c>
    </row>
    <row r="706" spans="1:5" x14ac:dyDescent="0.25">
      <c r="A706" s="29" t="s">
        <v>39</v>
      </c>
      <c r="B706" s="29" t="s">
        <v>202</v>
      </c>
      <c r="C706" s="29" t="s">
        <v>14</v>
      </c>
      <c r="D706" s="29" t="s">
        <v>1522</v>
      </c>
      <c r="E706" s="29" t="s">
        <v>1523</v>
      </c>
    </row>
    <row r="707" spans="1:5" x14ac:dyDescent="0.25">
      <c r="A707" s="29" t="s">
        <v>18</v>
      </c>
      <c r="B707" s="29" t="s">
        <v>202</v>
      </c>
      <c r="C707" s="29" t="s">
        <v>15</v>
      </c>
      <c r="D707" s="29" t="s">
        <v>1524</v>
      </c>
      <c r="E707" s="29" t="s">
        <v>1525</v>
      </c>
    </row>
    <row r="708" spans="1:5" x14ac:dyDescent="0.25">
      <c r="A708" s="29" t="s">
        <v>18</v>
      </c>
      <c r="B708" s="29" t="s">
        <v>205</v>
      </c>
      <c r="C708" s="29" t="s">
        <v>15</v>
      </c>
      <c r="D708" s="29" t="s">
        <v>1717</v>
      </c>
      <c r="E708" s="29" t="s">
        <v>1527</v>
      </c>
    </row>
    <row r="709" spans="1:5" x14ac:dyDescent="0.25">
      <c r="A709" s="29" t="s">
        <v>43</v>
      </c>
      <c r="B709" s="29" t="s">
        <v>202</v>
      </c>
      <c r="C709" s="29" t="s">
        <v>15</v>
      </c>
      <c r="D709" s="29" t="s">
        <v>1528</v>
      </c>
      <c r="E709" s="29" t="s">
        <v>1529</v>
      </c>
    </row>
    <row r="710" spans="1:5" x14ac:dyDescent="0.25">
      <c r="A710" s="29" t="s">
        <v>43</v>
      </c>
      <c r="B710" s="29" t="s">
        <v>205</v>
      </c>
      <c r="C710" s="29" t="s">
        <v>15</v>
      </c>
      <c r="D710" s="29" t="s">
        <v>1526</v>
      </c>
      <c r="E710" s="29" t="s">
        <v>1531</v>
      </c>
    </row>
    <row r="711" spans="1:5" x14ac:dyDescent="0.25">
      <c r="A711" s="29" t="s">
        <v>44</v>
      </c>
      <c r="B711" s="29" t="s">
        <v>202</v>
      </c>
      <c r="C711" s="29" t="s">
        <v>15</v>
      </c>
      <c r="D711" s="29" t="s">
        <v>1532</v>
      </c>
      <c r="E711" s="29" t="s">
        <v>1533</v>
      </c>
    </row>
    <row r="712" spans="1:5" x14ac:dyDescent="0.25">
      <c r="A712" s="29" t="s">
        <v>44</v>
      </c>
      <c r="B712" s="29" t="s">
        <v>205</v>
      </c>
      <c r="C712" s="29" t="s">
        <v>15</v>
      </c>
      <c r="D712" s="29" t="s">
        <v>1530</v>
      </c>
      <c r="E712" s="29" t="s">
        <v>1535</v>
      </c>
    </row>
    <row r="713" spans="1:5" x14ac:dyDescent="0.25">
      <c r="A713" s="29" t="s">
        <v>45</v>
      </c>
      <c r="B713" s="29" t="s">
        <v>202</v>
      </c>
      <c r="C713" s="29" t="s">
        <v>15</v>
      </c>
      <c r="D713" s="29" t="s">
        <v>1536</v>
      </c>
      <c r="E713" s="29" t="s">
        <v>1537</v>
      </c>
    </row>
    <row r="714" spans="1:5" x14ac:dyDescent="0.25">
      <c r="A714" s="29" t="s">
        <v>45</v>
      </c>
      <c r="B714" s="29" t="s">
        <v>205</v>
      </c>
      <c r="C714" s="29" t="s">
        <v>15</v>
      </c>
      <c r="D714" s="29" t="s">
        <v>1534</v>
      </c>
      <c r="E714" s="29" t="s">
        <v>1539</v>
      </c>
    </row>
    <row r="715" spans="1:5" x14ac:dyDescent="0.25">
      <c r="A715" s="29" t="s">
        <v>20</v>
      </c>
      <c r="B715" s="29" t="s">
        <v>202</v>
      </c>
      <c r="C715" s="29" t="s">
        <v>15</v>
      </c>
      <c r="D715" s="29" t="s">
        <v>129</v>
      </c>
      <c r="E715" s="29" t="s">
        <v>1540</v>
      </c>
    </row>
    <row r="716" spans="1:5" x14ac:dyDescent="0.25">
      <c r="A716" s="29" t="s">
        <v>20</v>
      </c>
      <c r="B716" s="29" t="s">
        <v>205</v>
      </c>
      <c r="C716" s="29" t="s">
        <v>15</v>
      </c>
      <c r="D716" s="29" t="s">
        <v>1538</v>
      </c>
      <c r="E716" s="29" t="s">
        <v>1542</v>
      </c>
    </row>
    <row r="717" spans="1:5" x14ac:dyDescent="0.25">
      <c r="A717" s="29" t="s">
        <v>21</v>
      </c>
      <c r="B717" s="29" t="s">
        <v>202</v>
      </c>
      <c r="C717" s="29" t="s">
        <v>15</v>
      </c>
      <c r="D717" s="29" t="s">
        <v>146</v>
      </c>
      <c r="E717" s="29" t="s">
        <v>1543</v>
      </c>
    </row>
    <row r="718" spans="1:5" x14ac:dyDescent="0.25">
      <c r="A718" s="29" t="s">
        <v>21</v>
      </c>
      <c r="B718" s="29" t="s">
        <v>205</v>
      </c>
      <c r="C718" s="29" t="s">
        <v>15</v>
      </c>
      <c r="D718" s="29" t="s">
        <v>1541</v>
      </c>
      <c r="E718" s="29" t="s">
        <v>1545</v>
      </c>
    </row>
    <row r="719" spans="1:5" x14ac:dyDescent="0.25">
      <c r="A719" s="29" t="s">
        <v>22</v>
      </c>
      <c r="B719" s="29" t="s">
        <v>202</v>
      </c>
      <c r="C719" s="29" t="s">
        <v>15</v>
      </c>
      <c r="D719" s="29" t="s">
        <v>163</v>
      </c>
      <c r="E719" s="29" t="s">
        <v>1546</v>
      </c>
    </row>
    <row r="720" spans="1:5" x14ac:dyDescent="0.25">
      <c r="A720" s="29" t="s">
        <v>22</v>
      </c>
      <c r="B720" s="29" t="s">
        <v>205</v>
      </c>
      <c r="C720" s="29" t="s">
        <v>15</v>
      </c>
      <c r="D720" s="29" t="s">
        <v>1544</v>
      </c>
      <c r="E720" s="29" t="s">
        <v>1548</v>
      </c>
    </row>
    <row r="721" spans="1:5" x14ac:dyDescent="0.25">
      <c r="A721" s="29" t="s">
        <v>23</v>
      </c>
      <c r="B721" s="29" t="s">
        <v>202</v>
      </c>
      <c r="C721" s="29" t="s">
        <v>15</v>
      </c>
      <c r="D721" s="29" t="s">
        <v>180</v>
      </c>
      <c r="E721" s="29" t="s">
        <v>1549</v>
      </c>
    </row>
    <row r="722" spans="1:5" x14ac:dyDescent="0.25">
      <c r="A722" s="29" t="s">
        <v>23</v>
      </c>
      <c r="B722" s="29" t="s">
        <v>205</v>
      </c>
      <c r="C722" s="29" t="s">
        <v>15</v>
      </c>
      <c r="D722" s="29" t="s">
        <v>1547</v>
      </c>
      <c r="E722" s="29" t="s">
        <v>1551</v>
      </c>
    </row>
    <row r="723" spans="1:5" x14ac:dyDescent="0.25">
      <c r="A723" s="29" t="s">
        <v>24</v>
      </c>
      <c r="B723" s="29" t="s">
        <v>202</v>
      </c>
      <c r="C723" s="29" t="s">
        <v>15</v>
      </c>
      <c r="D723" s="29" t="s">
        <v>197</v>
      </c>
      <c r="E723" s="29" t="s">
        <v>1552</v>
      </c>
    </row>
    <row r="724" spans="1:5" x14ac:dyDescent="0.25">
      <c r="A724" s="29" t="s">
        <v>24</v>
      </c>
      <c r="B724" s="29" t="s">
        <v>205</v>
      </c>
      <c r="C724" s="29" t="s">
        <v>15</v>
      </c>
      <c r="D724" s="29" t="s">
        <v>1550</v>
      </c>
      <c r="E724" s="29" t="s">
        <v>1554</v>
      </c>
    </row>
    <row r="725" spans="1:5" x14ac:dyDescent="0.25">
      <c r="A725" s="29" t="s">
        <v>25</v>
      </c>
      <c r="B725" s="29" t="s">
        <v>202</v>
      </c>
      <c r="C725" s="29" t="s">
        <v>15</v>
      </c>
      <c r="D725" s="29" t="s">
        <v>1555</v>
      </c>
      <c r="E725" s="29" t="s">
        <v>1556</v>
      </c>
    </row>
    <row r="726" spans="1:5" x14ac:dyDescent="0.25">
      <c r="A726" s="29" t="s">
        <v>25</v>
      </c>
      <c r="B726" s="29" t="s">
        <v>205</v>
      </c>
      <c r="C726" s="29" t="s">
        <v>15</v>
      </c>
      <c r="D726" s="29" t="s">
        <v>1553</v>
      </c>
      <c r="E726" s="29" t="s">
        <v>1558</v>
      </c>
    </row>
    <row r="727" spans="1:5" x14ac:dyDescent="0.25">
      <c r="A727" s="29" t="s">
        <v>26</v>
      </c>
      <c r="B727" s="29" t="s">
        <v>202</v>
      </c>
      <c r="C727" s="29" t="s">
        <v>15</v>
      </c>
      <c r="D727" s="29" t="s">
        <v>1559</v>
      </c>
      <c r="E727" s="29" t="s">
        <v>1560</v>
      </c>
    </row>
    <row r="728" spans="1:5" x14ac:dyDescent="0.25">
      <c r="A728" s="29" t="s">
        <v>26</v>
      </c>
      <c r="B728" s="29" t="s">
        <v>205</v>
      </c>
      <c r="C728" s="29" t="s">
        <v>15</v>
      </c>
      <c r="D728" s="29" t="s">
        <v>1557</v>
      </c>
      <c r="E728" s="29" t="s">
        <v>1562</v>
      </c>
    </row>
    <row r="729" spans="1:5" x14ac:dyDescent="0.25">
      <c r="A729" s="29" t="s">
        <v>27</v>
      </c>
      <c r="B729" s="29" t="s">
        <v>202</v>
      </c>
      <c r="C729" s="29" t="s">
        <v>15</v>
      </c>
      <c r="D729" s="29" t="s">
        <v>1563</v>
      </c>
      <c r="E729" s="29" t="s">
        <v>1564</v>
      </c>
    </row>
    <row r="730" spans="1:5" x14ac:dyDescent="0.25">
      <c r="A730" s="29" t="s">
        <v>27</v>
      </c>
      <c r="B730" s="29" t="s">
        <v>205</v>
      </c>
      <c r="C730" s="29" t="s">
        <v>15</v>
      </c>
      <c r="D730" s="29" t="s">
        <v>1561</v>
      </c>
      <c r="E730" s="29" t="s">
        <v>1566</v>
      </c>
    </row>
    <row r="731" spans="1:5" x14ac:dyDescent="0.25">
      <c r="A731" s="29" t="s">
        <v>28</v>
      </c>
      <c r="B731" s="29" t="s">
        <v>202</v>
      </c>
      <c r="C731" s="29" t="s">
        <v>15</v>
      </c>
      <c r="D731" s="29" t="s">
        <v>1567</v>
      </c>
      <c r="E731" s="29" t="s">
        <v>1568</v>
      </c>
    </row>
    <row r="732" spans="1:5" x14ac:dyDescent="0.25">
      <c r="A732" s="29" t="s">
        <v>28</v>
      </c>
      <c r="B732" s="29" t="s">
        <v>205</v>
      </c>
      <c r="C732" s="29" t="s">
        <v>15</v>
      </c>
      <c r="D732" s="29" t="s">
        <v>1565</v>
      </c>
      <c r="E732" s="29" t="s">
        <v>1570</v>
      </c>
    </row>
    <row r="733" spans="1:5" x14ac:dyDescent="0.25">
      <c r="A733" s="29" t="s">
        <v>29</v>
      </c>
      <c r="B733" s="29" t="s">
        <v>202</v>
      </c>
      <c r="C733" s="29" t="s">
        <v>15</v>
      </c>
      <c r="D733" s="29" t="s">
        <v>1571</v>
      </c>
      <c r="E733" s="29" t="s">
        <v>1572</v>
      </c>
    </row>
    <row r="734" spans="1:5" x14ac:dyDescent="0.25">
      <c r="A734" s="29" t="s">
        <v>29</v>
      </c>
      <c r="B734" s="29" t="s">
        <v>205</v>
      </c>
      <c r="C734" s="29" t="s">
        <v>15</v>
      </c>
      <c r="D734" s="29" t="s">
        <v>1569</v>
      </c>
      <c r="E734" s="29" t="s">
        <v>1574</v>
      </c>
    </row>
    <row r="735" spans="1:5" x14ac:dyDescent="0.25">
      <c r="A735" s="29" t="s">
        <v>30</v>
      </c>
      <c r="B735" s="29" t="s">
        <v>202</v>
      </c>
      <c r="C735" s="29" t="s">
        <v>15</v>
      </c>
      <c r="D735" s="29" t="s">
        <v>1575</v>
      </c>
      <c r="E735" s="29" t="s">
        <v>1576</v>
      </c>
    </row>
    <row r="736" spans="1:5" x14ac:dyDescent="0.25">
      <c r="A736" s="29" t="s">
        <v>30</v>
      </c>
      <c r="B736" s="29" t="s">
        <v>205</v>
      </c>
      <c r="C736" s="29" t="s">
        <v>15</v>
      </c>
      <c r="D736" s="29" t="s">
        <v>1573</v>
      </c>
      <c r="E736" s="29" t="s">
        <v>1578</v>
      </c>
    </row>
    <row r="737" spans="1:5" x14ac:dyDescent="0.25">
      <c r="A737" s="29" t="s">
        <v>31</v>
      </c>
      <c r="B737" s="29" t="s">
        <v>202</v>
      </c>
      <c r="C737" s="29" t="s">
        <v>15</v>
      </c>
      <c r="D737" s="29" t="s">
        <v>1579</v>
      </c>
      <c r="E737" s="29" t="s">
        <v>1580</v>
      </c>
    </row>
    <row r="738" spans="1:5" x14ac:dyDescent="0.25">
      <c r="A738" s="29" t="s">
        <v>31</v>
      </c>
      <c r="B738" s="29" t="s">
        <v>205</v>
      </c>
      <c r="C738" s="29" t="s">
        <v>15</v>
      </c>
      <c r="D738" s="29" t="s">
        <v>1577</v>
      </c>
      <c r="E738" s="29" t="s">
        <v>1582</v>
      </c>
    </row>
    <row r="739" spans="1:5" x14ac:dyDescent="0.25">
      <c r="A739" s="29" t="s">
        <v>32</v>
      </c>
      <c r="B739" s="29" t="s">
        <v>202</v>
      </c>
      <c r="C739" s="29" t="s">
        <v>15</v>
      </c>
      <c r="D739" s="29" t="s">
        <v>1583</v>
      </c>
      <c r="E739" s="29" t="s">
        <v>1584</v>
      </c>
    </row>
    <row r="740" spans="1:5" x14ac:dyDescent="0.25">
      <c r="A740" s="29" t="s">
        <v>32</v>
      </c>
      <c r="B740" s="29" t="s">
        <v>205</v>
      </c>
      <c r="C740" s="29" t="s">
        <v>15</v>
      </c>
      <c r="D740" s="29" t="s">
        <v>1581</v>
      </c>
      <c r="E740" s="29" t="s">
        <v>1586</v>
      </c>
    </row>
    <row r="741" spans="1:5" x14ac:dyDescent="0.25">
      <c r="A741" s="29" t="s">
        <v>33</v>
      </c>
      <c r="B741" s="29" t="s">
        <v>202</v>
      </c>
      <c r="C741" s="29" t="s">
        <v>15</v>
      </c>
      <c r="D741" s="29" t="s">
        <v>1587</v>
      </c>
      <c r="E741" s="29" t="s">
        <v>1588</v>
      </c>
    </row>
    <row r="742" spans="1:5" x14ac:dyDescent="0.25">
      <c r="A742" s="29" t="s">
        <v>33</v>
      </c>
      <c r="B742" s="29" t="s">
        <v>205</v>
      </c>
      <c r="C742" s="29" t="s">
        <v>15</v>
      </c>
      <c r="D742" s="29" t="s">
        <v>1585</v>
      </c>
      <c r="E742" s="29" t="s">
        <v>1590</v>
      </c>
    </row>
    <row r="743" spans="1:5" x14ac:dyDescent="0.25">
      <c r="A743" s="29" t="s">
        <v>34</v>
      </c>
      <c r="B743" s="29" t="s">
        <v>202</v>
      </c>
      <c r="C743" s="29" t="s">
        <v>15</v>
      </c>
      <c r="D743" s="29" t="s">
        <v>1591</v>
      </c>
      <c r="E743" s="29" t="s">
        <v>1592</v>
      </c>
    </row>
    <row r="744" spans="1:5" x14ac:dyDescent="0.25">
      <c r="A744" s="29" t="s">
        <v>34</v>
      </c>
      <c r="B744" s="29" t="s">
        <v>205</v>
      </c>
      <c r="C744" s="29" t="s">
        <v>15</v>
      </c>
      <c r="D744" s="29" t="s">
        <v>1589</v>
      </c>
      <c r="E744" s="29" t="s">
        <v>1594</v>
      </c>
    </row>
    <row r="745" spans="1:5" x14ac:dyDescent="0.25">
      <c r="A745" s="29" t="s">
        <v>35</v>
      </c>
      <c r="B745" s="29" t="s">
        <v>202</v>
      </c>
      <c r="C745" s="29" t="s">
        <v>15</v>
      </c>
      <c r="D745" s="29" t="s">
        <v>1595</v>
      </c>
      <c r="E745" s="29" t="s">
        <v>1596</v>
      </c>
    </row>
    <row r="746" spans="1:5" x14ac:dyDescent="0.25">
      <c r="A746" s="29" t="s">
        <v>35</v>
      </c>
      <c r="B746" s="29" t="s">
        <v>205</v>
      </c>
      <c r="C746" s="29" t="s">
        <v>15</v>
      </c>
      <c r="D746" s="29" t="s">
        <v>1593</v>
      </c>
      <c r="E746" s="29" t="s">
        <v>1598</v>
      </c>
    </row>
    <row r="747" spans="1:5" x14ac:dyDescent="0.25">
      <c r="A747" s="29" t="s">
        <v>36</v>
      </c>
      <c r="B747" s="29" t="s">
        <v>202</v>
      </c>
      <c r="C747" s="29" t="s">
        <v>15</v>
      </c>
      <c r="D747" s="29" t="s">
        <v>1599</v>
      </c>
      <c r="E747" s="29" t="s">
        <v>1600</v>
      </c>
    </row>
    <row r="748" spans="1:5" x14ac:dyDescent="0.25">
      <c r="A748" s="29" t="s">
        <v>36</v>
      </c>
      <c r="B748" s="29" t="s">
        <v>205</v>
      </c>
      <c r="C748" s="29" t="s">
        <v>15</v>
      </c>
      <c r="D748" s="29" t="s">
        <v>1597</v>
      </c>
      <c r="E748" s="29" t="s">
        <v>1602</v>
      </c>
    </row>
    <row r="749" spans="1:5" x14ac:dyDescent="0.25">
      <c r="A749" s="29" t="s">
        <v>37</v>
      </c>
      <c r="B749" s="29" t="s">
        <v>202</v>
      </c>
      <c r="C749" s="29" t="s">
        <v>15</v>
      </c>
      <c r="D749" s="29" t="s">
        <v>1603</v>
      </c>
      <c r="E749" s="29" t="s">
        <v>1604</v>
      </c>
    </row>
    <row r="750" spans="1:5" x14ac:dyDescent="0.25">
      <c r="A750" s="29" t="s">
        <v>37</v>
      </c>
      <c r="B750" s="29" t="s">
        <v>205</v>
      </c>
      <c r="C750" s="29" t="s">
        <v>15</v>
      </c>
      <c r="D750" s="29" t="s">
        <v>1601</v>
      </c>
      <c r="E750" s="29" t="s">
        <v>1606</v>
      </c>
    </row>
    <row r="751" spans="1:5" x14ac:dyDescent="0.25">
      <c r="A751" s="29" t="s">
        <v>38</v>
      </c>
      <c r="B751" s="29" t="s">
        <v>202</v>
      </c>
      <c r="C751" s="29" t="s">
        <v>15</v>
      </c>
      <c r="D751" s="29" t="s">
        <v>1607</v>
      </c>
      <c r="E751" s="29" t="s">
        <v>1608</v>
      </c>
    </row>
    <row r="752" spans="1:5" x14ac:dyDescent="0.25">
      <c r="A752" s="29" t="s">
        <v>38</v>
      </c>
      <c r="B752" s="29" t="s">
        <v>205</v>
      </c>
      <c r="C752" s="29" t="s">
        <v>15</v>
      </c>
      <c r="D752" s="29" t="s">
        <v>1605</v>
      </c>
      <c r="E752" s="29" t="s">
        <v>1609</v>
      </c>
    </row>
    <row r="753" spans="1:5" x14ac:dyDescent="0.25">
      <c r="A753" s="29" t="s">
        <v>39</v>
      </c>
      <c r="B753" s="29" t="s">
        <v>202</v>
      </c>
      <c r="C753" s="29" t="s">
        <v>15</v>
      </c>
      <c r="D753" s="29" t="s">
        <v>1610</v>
      </c>
      <c r="E753" s="29" t="s">
        <v>1611</v>
      </c>
    </row>
    <row r="754" spans="1:5" x14ac:dyDescent="0.25">
      <c r="A754" s="29" t="s">
        <v>18</v>
      </c>
      <c r="B754" s="29" t="s">
        <v>202</v>
      </c>
      <c r="C754" s="29" t="s">
        <v>16</v>
      </c>
      <c r="D754" s="29" t="s">
        <v>1612</v>
      </c>
      <c r="E754" s="29" t="s">
        <v>1613</v>
      </c>
    </row>
    <row r="755" spans="1:5" x14ac:dyDescent="0.25">
      <c r="A755" s="29" t="s">
        <v>18</v>
      </c>
      <c r="B755" s="29" t="s">
        <v>205</v>
      </c>
      <c r="C755" s="29" t="s">
        <v>16</v>
      </c>
      <c r="D755" s="29" t="s">
        <v>1718</v>
      </c>
      <c r="E755" s="29" t="s">
        <v>1615</v>
      </c>
    </row>
    <row r="756" spans="1:5" x14ac:dyDescent="0.25">
      <c r="A756" s="29" t="s">
        <v>43</v>
      </c>
      <c r="B756" s="29" t="s">
        <v>202</v>
      </c>
      <c r="C756" s="29" t="s">
        <v>16</v>
      </c>
      <c r="D756" s="29" t="s">
        <v>1616</v>
      </c>
      <c r="E756" s="29" t="s">
        <v>1617</v>
      </c>
    </row>
    <row r="757" spans="1:5" x14ac:dyDescent="0.25">
      <c r="A757" s="29" t="s">
        <v>43</v>
      </c>
      <c r="B757" s="29" t="s">
        <v>205</v>
      </c>
      <c r="C757" s="29" t="s">
        <v>16</v>
      </c>
      <c r="D757" s="29" t="s">
        <v>1614</v>
      </c>
      <c r="E757" s="29" t="s">
        <v>1619</v>
      </c>
    </row>
    <row r="758" spans="1:5" x14ac:dyDescent="0.25">
      <c r="A758" s="29" t="s">
        <v>44</v>
      </c>
      <c r="B758" s="29" t="s">
        <v>202</v>
      </c>
      <c r="C758" s="29" t="s">
        <v>16</v>
      </c>
      <c r="D758" s="29" t="s">
        <v>1620</v>
      </c>
      <c r="E758" s="29" t="s">
        <v>1621</v>
      </c>
    </row>
    <row r="759" spans="1:5" x14ac:dyDescent="0.25">
      <c r="A759" s="29" t="s">
        <v>44</v>
      </c>
      <c r="B759" s="29" t="s">
        <v>205</v>
      </c>
      <c r="C759" s="29" t="s">
        <v>16</v>
      </c>
      <c r="D759" s="29" t="s">
        <v>1618</v>
      </c>
      <c r="E759" s="29" t="s">
        <v>1623</v>
      </c>
    </row>
    <row r="760" spans="1:5" x14ac:dyDescent="0.25">
      <c r="A760" s="29" t="s">
        <v>45</v>
      </c>
      <c r="B760" s="29" t="s">
        <v>202</v>
      </c>
      <c r="C760" s="29" t="s">
        <v>16</v>
      </c>
      <c r="D760" s="29" t="s">
        <v>1624</v>
      </c>
      <c r="E760" s="29" t="s">
        <v>1625</v>
      </c>
    </row>
    <row r="761" spans="1:5" x14ac:dyDescent="0.25">
      <c r="A761" s="29" t="s">
        <v>45</v>
      </c>
      <c r="B761" s="29" t="s">
        <v>205</v>
      </c>
      <c r="C761" s="29" t="s">
        <v>16</v>
      </c>
      <c r="D761" s="29" t="s">
        <v>1622</v>
      </c>
      <c r="E761" s="29" t="s">
        <v>1627</v>
      </c>
    </row>
    <row r="762" spans="1:5" x14ac:dyDescent="0.25">
      <c r="A762" s="29" t="s">
        <v>20</v>
      </c>
      <c r="B762" s="29" t="s">
        <v>202</v>
      </c>
      <c r="C762" s="29" t="s">
        <v>16</v>
      </c>
      <c r="D762" s="29" t="s">
        <v>130</v>
      </c>
      <c r="E762" s="29" t="s">
        <v>1628</v>
      </c>
    </row>
    <row r="763" spans="1:5" x14ac:dyDescent="0.25">
      <c r="A763" s="29" t="s">
        <v>20</v>
      </c>
      <c r="B763" s="29" t="s">
        <v>205</v>
      </c>
      <c r="C763" s="29" t="s">
        <v>16</v>
      </c>
      <c r="D763" s="29" t="s">
        <v>1626</v>
      </c>
      <c r="E763" s="29" t="s">
        <v>1630</v>
      </c>
    </row>
    <row r="764" spans="1:5" x14ac:dyDescent="0.25">
      <c r="A764" s="29" t="s">
        <v>21</v>
      </c>
      <c r="B764" s="29" t="s">
        <v>202</v>
      </c>
      <c r="C764" s="29" t="s">
        <v>16</v>
      </c>
      <c r="D764" s="29" t="s">
        <v>147</v>
      </c>
      <c r="E764" s="29" t="s">
        <v>1631</v>
      </c>
    </row>
    <row r="765" spans="1:5" x14ac:dyDescent="0.25">
      <c r="A765" s="29" t="s">
        <v>21</v>
      </c>
      <c r="B765" s="29" t="s">
        <v>205</v>
      </c>
      <c r="C765" s="29" t="s">
        <v>16</v>
      </c>
      <c r="D765" s="29" t="s">
        <v>1629</v>
      </c>
      <c r="E765" s="29" t="s">
        <v>1633</v>
      </c>
    </row>
    <row r="766" spans="1:5" x14ac:dyDescent="0.25">
      <c r="A766" s="29" t="s">
        <v>22</v>
      </c>
      <c r="B766" s="29" t="s">
        <v>202</v>
      </c>
      <c r="C766" s="29" t="s">
        <v>16</v>
      </c>
      <c r="D766" s="29" t="s">
        <v>164</v>
      </c>
      <c r="E766" s="29" t="s">
        <v>1634</v>
      </c>
    </row>
    <row r="767" spans="1:5" x14ac:dyDescent="0.25">
      <c r="A767" s="29" t="s">
        <v>22</v>
      </c>
      <c r="B767" s="29" t="s">
        <v>205</v>
      </c>
      <c r="C767" s="29" t="s">
        <v>16</v>
      </c>
      <c r="D767" s="29" t="s">
        <v>1632</v>
      </c>
      <c r="E767" s="29" t="s">
        <v>1636</v>
      </c>
    </row>
    <row r="768" spans="1:5" x14ac:dyDescent="0.25">
      <c r="A768" s="29" t="s">
        <v>23</v>
      </c>
      <c r="B768" s="29" t="s">
        <v>202</v>
      </c>
      <c r="C768" s="29" t="s">
        <v>16</v>
      </c>
      <c r="D768" s="29" t="s">
        <v>181</v>
      </c>
      <c r="E768" s="29" t="s">
        <v>1637</v>
      </c>
    </row>
    <row r="769" spans="1:5" x14ac:dyDescent="0.25">
      <c r="A769" s="29" t="s">
        <v>23</v>
      </c>
      <c r="B769" s="29" t="s">
        <v>205</v>
      </c>
      <c r="C769" s="29" t="s">
        <v>16</v>
      </c>
      <c r="D769" s="29" t="s">
        <v>1635</v>
      </c>
      <c r="E769" s="29" t="s">
        <v>1639</v>
      </c>
    </row>
    <row r="770" spans="1:5" x14ac:dyDescent="0.25">
      <c r="A770" s="29" t="s">
        <v>24</v>
      </c>
      <c r="B770" s="29" t="s">
        <v>202</v>
      </c>
      <c r="C770" s="29" t="s">
        <v>16</v>
      </c>
      <c r="D770" s="29" t="s">
        <v>198</v>
      </c>
      <c r="E770" s="29" t="s">
        <v>1640</v>
      </c>
    </row>
    <row r="771" spans="1:5" x14ac:dyDescent="0.25">
      <c r="A771" s="29" t="s">
        <v>24</v>
      </c>
      <c r="B771" s="29" t="s">
        <v>205</v>
      </c>
      <c r="C771" s="29" t="s">
        <v>16</v>
      </c>
      <c r="D771" s="29" t="s">
        <v>1638</v>
      </c>
      <c r="E771" s="29" t="s">
        <v>1642</v>
      </c>
    </row>
    <row r="772" spans="1:5" x14ac:dyDescent="0.25">
      <c r="A772" s="29" t="s">
        <v>25</v>
      </c>
      <c r="B772" s="29" t="s">
        <v>202</v>
      </c>
      <c r="C772" s="29" t="s">
        <v>16</v>
      </c>
      <c r="D772" s="29" t="s">
        <v>1643</v>
      </c>
      <c r="E772" s="29" t="s">
        <v>1644</v>
      </c>
    </row>
    <row r="773" spans="1:5" x14ac:dyDescent="0.25">
      <c r="A773" s="29" t="s">
        <v>25</v>
      </c>
      <c r="B773" s="29" t="s">
        <v>205</v>
      </c>
      <c r="C773" s="29" t="s">
        <v>16</v>
      </c>
      <c r="D773" s="29" t="s">
        <v>1641</v>
      </c>
      <c r="E773" s="29" t="s">
        <v>1646</v>
      </c>
    </row>
    <row r="774" spans="1:5" x14ac:dyDescent="0.25">
      <c r="A774" s="29" t="s">
        <v>26</v>
      </c>
      <c r="B774" s="29" t="s">
        <v>202</v>
      </c>
      <c r="C774" s="29" t="s">
        <v>16</v>
      </c>
      <c r="D774" s="29" t="s">
        <v>1647</v>
      </c>
      <c r="E774" s="29" t="s">
        <v>1648</v>
      </c>
    </row>
    <row r="775" spans="1:5" x14ac:dyDescent="0.25">
      <c r="A775" s="29" t="s">
        <v>26</v>
      </c>
      <c r="B775" s="29" t="s">
        <v>205</v>
      </c>
      <c r="C775" s="29" t="s">
        <v>16</v>
      </c>
      <c r="D775" s="29" t="s">
        <v>1645</v>
      </c>
      <c r="E775" s="29" t="s">
        <v>1650</v>
      </c>
    </row>
    <row r="776" spans="1:5" x14ac:dyDescent="0.25">
      <c r="A776" s="29" t="s">
        <v>27</v>
      </c>
      <c r="B776" s="29" t="s">
        <v>202</v>
      </c>
      <c r="C776" s="29" t="s">
        <v>16</v>
      </c>
      <c r="D776" s="29" t="s">
        <v>1651</v>
      </c>
      <c r="E776" s="29" t="s">
        <v>1652</v>
      </c>
    </row>
    <row r="777" spans="1:5" x14ac:dyDescent="0.25">
      <c r="A777" s="29" t="s">
        <v>27</v>
      </c>
      <c r="B777" s="29" t="s">
        <v>205</v>
      </c>
      <c r="C777" s="29" t="s">
        <v>16</v>
      </c>
      <c r="D777" s="29" t="s">
        <v>1649</v>
      </c>
      <c r="E777" s="29" t="s">
        <v>1654</v>
      </c>
    </row>
    <row r="778" spans="1:5" x14ac:dyDescent="0.25">
      <c r="A778" s="29" t="s">
        <v>28</v>
      </c>
      <c r="B778" s="29" t="s">
        <v>202</v>
      </c>
      <c r="C778" s="29" t="s">
        <v>16</v>
      </c>
      <c r="D778" s="29" t="s">
        <v>1655</v>
      </c>
      <c r="E778" s="29" t="s">
        <v>1656</v>
      </c>
    </row>
    <row r="779" spans="1:5" x14ac:dyDescent="0.25">
      <c r="A779" s="29" t="s">
        <v>28</v>
      </c>
      <c r="B779" s="29" t="s">
        <v>205</v>
      </c>
      <c r="C779" s="29" t="s">
        <v>16</v>
      </c>
      <c r="D779" s="29" t="s">
        <v>1653</v>
      </c>
      <c r="E779" s="29" t="s">
        <v>1658</v>
      </c>
    </row>
    <row r="780" spans="1:5" x14ac:dyDescent="0.25">
      <c r="A780" s="29" t="s">
        <v>29</v>
      </c>
      <c r="B780" s="29" t="s">
        <v>202</v>
      </c>
      <c r="C780" s="29" t="s">
        <v>16</v>
      </c>
      <c r="D780" s="29" t="s">
        <v>1659</v>
      </c>
      <c r="E780" s="29" t="s">
        <v>1660</v>
      </c>
    </row>
    <row r="781" spans="1:5" x14ac:dyDescent="0.25">
      <c r="A781" s="29" t="s">
        <v>29</v>
      </c>
      <c r="B781" s="29" t="s">
        <v>205</v>
      </c>
      <c r="C781" s="29" t="s">
        <v>16</v>
      </c>
      <c r="D781" s="29" t="s">
        <v>1657</v>
      </c>
      <c r="E781" s="29" t="s">
        <v>1662</v>
      </c>
    </row>
    <row r="782" spans="1:5" x14ac:dyDescent="0.25">
      <c r="A782" s="29" t="s">
        <v>30</v>
      </c>
      <c r="B782" s="29" t="s">
        <v>202</v>
      </c>
      <c r="C782" s="29" t="s">
        <v>16</v>
      </c>
      <c r="D782" s="29" t="s">
        <v>1663</v>
      </c>
      <c r="E782" s="29" t="s">
        <v>1664</v>
      </c>
    </row>
    <row r="783" spans="1:5" x14ac:dyDescent="0.25">
      <c r="A783" s="29" t="s">
        <v>30</v>
      </c>
      <c r="B783" s="29" t="s">
        <v>205</v>
      </c>
      <c r="C783" s="29" t="s">
        <v>16</v>
      </c>
      <c r="D783" s="29" t="s">
        <v>1661</v>
      </c>
      <c r="E783" s="29" t="s">
        <v>1666</v>
      </c>
    </row>
    <row r="784" spans="1:5" x14ac:dyDescent="0.25">
      <c r="A784" s="29" t="s">
        <v>31</v>
      </c>
      <c r="B784" s="29" t="s">
        <v>202</v>
      </c>
      <c r="C784" s="29" t="s">
        <v>16</v>
      </c>
      <c r="D784" s="29" t="s">
        <v>1667</v>
      </c>
      <c r="E784" s="29" t="s">
        <v>1668</v>
      </c>
    </row>
    <row r="785" spans="1:5" x14ac:dyDescent="0.25">
      <c r="A785" s="29" t="s">
        <v>31</v>
      </c>
      <c r="B785" s="29" t="s">
        <v>205</v>
      </c>
      <c r="C785" s="29" t="s">
        <v>16</v>
      </c>
      <c r="D785" s="29" t="s">
        <v>1665</v>
      </c>
      <c r="E785" s="29" t="s">
        <v>1670</v>
      </c>
    </row>
    <row r="786" spans="1:5" x14ac:dyDescent="0.25">
      <c r="A786" s="29" t="s">
        <v>32</v>
      </c>
      <c r="B786" s="29" t="s">
        <v>202</v>
      </c>
      <c r="C786" s="29" t="s">
        <v>16</v>
      </c>
      <c r="D786" s="29" t="s">
        <v>1671</v>
      </c>
      <c r="E786" s="29" t="s">
        <v>1672</v>
      </c>
    </row>
    <row r="787" spans="1:5" x14ac:dyDescent="0.25">
      <c r="A787" s="29" t="s">
        <v>32</v>
      </c>
      <c r="B787" s="29" t="s">
        <v>205</v>
      </c>
      <c r="C787" s="29" t="s">
        <v>16</v>
      </c>
      <c r="D787" s="29" t="s">
        <v>1669</v>
      </c>
      <c r="E787" s="29" t="s">
        <v>1674</v>
      </c>
    </row>
    <row r="788" spans="1:5" x14ac:dyDescent="0.25">
      <c r="A788" s="29" t="s">
        <v>33</v>
      </c>
      <c r="B788" s="29" t="s">
        <v>202</v>
      </c>
      <c r="C788" s="29" t="s">
        <v>16</v>
      </c>
      <c r="D788" s="29" t="s">
        <v>1675</v>
      </c>
      <c r="E788" s="29" t="s">
        <v>1676</v>
      </c>
    </row>
    <row r="789" spans="1:5" x14ac:dyDescent="0.25">
      <c r="A789" s="29" t="s">
        <v>33</v>
      </c>
      <c r="B789" s="29" t="s">
        <v>205</v>
      </c>
      <c r="C789" s="29" t="s">
        <v>16</v>
      </c>
      <c r="D789" s="29" t="s">
        <v>1673</v>
      </c>
      <c r="E789" s="29" t="s">
        <v>1678</v>
      </c>
    </row>
    <row r="790" spans="1:5" x14ac:dyDescent="0.25">
      <c r="A790" s="29" t="s">
        <v>34</v>
      </c>
      <c r="B790" s="29" t="s">
        <v>202</v>
      </c>
      <c r="C790" s="29" t="s">
        <v>16</v>
      </c>
      <c r="D790" s="29" t="s">
        <v>1679</v>
      </c>
      <c r="E790" s="29" t="s">
        <v>1680</v>
      </c>
    </row>
    <row r="791" spans="1:5" x14ac:dyDescent="0.25">
      <c r="A791" s="29" t="s">
        <v>34</v>
      </c>
      <c r="B791" s="29" t="s">
        <v>205</v>
      </c>
      <c r="C791" s="29" t="s">
        <v>16</v>
      </c>
      <c r="D791" s="29" t="s">
        <v>1677</v>
      </c>
      <c r="E791" s="29" t="s">
        <v>1682</v>
      </c>
    </row>
    <row r="792" spans="1:5" x14ac:dyDescent="0.25">
      <c r="A792" s="29" t="s">
        <v>35</v>
      </c>
      <c r="B792" s="29" t="s">
        <v>202</v>
      </c>
      <c r="C792" s="29" t="s">
        <v>16</v>
      </c>
      <c r="D792" s="29" t="s">
        <v>1683</v>
      </c>
      <c r="E792" s="29" t="s">
        <v>1684</v>
      </c>
    </row>
    <row r="793" spans="1:5" x14ac:dyDescent="0.25">
      <c r="A793" s="29" t="s">
        <v>35</v>
      </c>
      <c r="B793" s="29" t="s">
        <v>205</v>
      </c>
      <c r="C793" s="29" t="s">
        <v>16</v>
      </c>
      <c r="D793" s="29" t="s">
        <v>1681</v>
      </c>
      <c r="E793" s="29" t="s">
        <v>1686</v>
      </c>
    </row>
    <row r="794" spans="1:5" x14ac:dyDescent="0.25">
      <c r="A794" s="29" t="s">
        <v>36</v>
      </c>
      <c r="B794" s="29" t="s">
        <v>202</v>
      </c>
      <c r="C794" s="29" t="s">
        <v>16</v>
      </c>
      <c r="D794" s="29" t="s">
        <v>1687</v>
      </c>
      <c r="E794" s="29" t="s">
        <v>1688</v>
      </c>
    </row>
    <row r="795" spans="1:5" x14ac:dyDescent="0.25">
      <c r="A795" s="29" t="s">
        <v>36</v>
      </c>
      <c r="B795" s="29" t="s">
        <v>205</v>
      </c>
      <c r="C795" s="29" t="s">
        <v>16</v>
      </c>
      <c r="D795" s="29" t="s">
        <v>1685</v>
      </c>
      <c r="E795" s="29" t="s">
        <v>1690</v>
      </c>
    </row>
    <row r="796" spans="1:5" x14ac:dyDescent="0.25">
      <c r="A796" s="29" t="s">
        <v>37</v>
      </c>
      <c r="B796" s="29" t="s">
        <v>202</v>
      </c>
      <c r="C796" s="29" t="s">
        <v>16</v>
      </c>
      <c r="D796" s="29" t="s">
        <v>1691</v>
      </c>
      <c r="E796" s="29" t="s">
        <v>1692</v>
      </c>
    </row>
    <row r="797" spans="1:5" x14ac:dyDescent="0.25">
      <c r="A797" s="29" t="s">
        <v>37</v>
      </c>
      <c r="B797" s="29" t="s">
        <v>205</v>
      </c>
      <c r="C797" s="29" t="s">
        <v>16</v>
      </c>
      <c r="D797" s="29" t="s">
        <v>1689</v>
      </c>
      <c r="E797" s="29" t="s">
        <v>1694</v>
      </c>
    </row>
    <row r="798" spans="1:5" x14ac:dyDescent="0.25">
      <c r="A798" s="29" t="s">
        <v>38</v>
      </c>
      <c r="B798" s="29" t="s">
        <v>202</v>
      </c>
      <c r="C798" s="29" t="s">
        <v>16</v>
      </c>
      <c r="D798" s="29" t="s">
        <v>1695</v>
      </c>
      <c r="E798" s="29" t="s">
        <v>1696</v>
      </c>
    </row>
    <row r="799" spans="1:5" x14ac:dyDescent="0.25">
      <c r="A799" s="29" t="s">
        <v>38</v>
      </c>
      <c r="B799" s="29" t="s">
        <v>205</v>
      </c>
      <c r="C799" s="29" t="s">
        <v>16</v>
      </c>
      <c r="D799" s="29" t="s">
        <v>1693</v>
      </c>
      <c r="E799" s="29" t="s">
        <v>1697</v>
      </c>
    </row>
    <row r="800" spans="1:5" x14ac:dyDescent="0.25">
      <c r="A800" s="29" t="s">
        <v>39</v>
      </c>
      <c r="B800" s="29" t="s">
        <v>202</v>
      </c>
      <c r="C800" s="29" t="s">
        <v>16</v>
      </c>
      <c r="D800" s="29" t="s">
        <v>1698</v>
      </c>
      <c r="E800" s="29" t="s">
        <v>1699</v>
      </c>
    </row>
  </sheetData>
  <autoFilter ref="A1:E800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mdConstruireDico">
          <controlPr defaultSize="0" autoLine="0" r:id="rId4">
            <anchor moveWithCells="1">
              <from>
                <xdr:col>5</xdr:col>
                <xdr:colOff>247650</xdr:colOff>
                <xdr:row>0</xdr:row>
                <xdr:rowOff>66675</xdr:rowOff>
              </from>
              <to>
                <xdr:col>5</xdr:col>
                <xdr:colOff>1905000</xdr:colOff>
                <xdr:row>0</xdr:row>
                <xdr:rowOff>504825</xdr:rowOff>
              </to>
            </anchor>
          </controlPr>
        </control>
      </mc:Choice>
      <mc:Fallback>
        <control shapeId="2049" r:id="rId3" name="cmdConstruireDico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F87"/>
  <sheetViews>
    <sheetView topLeftCell="A3" workbookViewId="0">
      <selection activeCell="A3" sqref="A3"/>
    </sheetView>
  </sheetViews>
  <sheetFormatPr baseColWidth="10" defaultRowHeight="15" x14ac:dyDescent="0.25"/>
  <cols>
    <col min="2" max="2" width="24" customWidth="1"/>
    <col min="3" max="3" width="21.28515625" customWidth="1"/>
    <col min="4" max="4" width="27.28515625" customWidth="1"/>
    <col min="5" max="5" width="32.42578125" customWidth="1"/>
    <col min="6" max="6" width="21.85546875" customWidth="1"/>
    <col min="7" max="7" width="21.28515625" customWidth="1"/>
    <col min="8" max="8" width="31.28515625" customWidth="1"/>
  </cols>
  <sheetData>
    <row r="3" spans="2:6" x14ac:dyDescent="0.25">
      <c r="B3" t="s">
        <v>46</v>
      </c>
      <c r="C3" t="s">
        <v>63</v>
      </c>
      <c r="D3" t="s">
        <v>80</v>
      </c>
      <c r="E3" t="s">
        <v>97</v>
      </c>
      <c r="F3" t="s">
        <v>114</v>
      </c>
    </row>
    <row r="4" spans="2:6" x14ac:dyDescent="0.25">
      <c r="B4" t="s">
        <v>47</v>
      </c>
      <c r="C4" t="s">
        <v>64</v>
      </c>
      <c r="D4" t="s">
        <v>81</v>
      </c>
      <c r="E4" t="s">
        <v>98</v>
      </c>
      <c r="F4" t="s">
        <v>115</v>
      </c>
    </row>
    <row r="5" spans="2:6" x14ac:dyDescent="0.25">
      <c r="B5" t="s">
        <v>48</v>
      </c>
      <c r="C5" t="s">
        <v>65</v>
      </c>
      <c r="D5" t="s">
        <v>82</v>
      </c>
      <c r="E5" t="s">
        <v>99</v>
      </c>
      <c r="F5" t="s">
        <v>116</v>
      </c>
    </row>
    <row r="6" spans="2:6" x14ac:dyDescent="0.25">
      <c r="B6" t="s">
        <v>49</v>
      </c>
      <c r="C6" t="s">
        <v>66</v>
      </c>
      <c r="D6" t="s">
        <v>83</v>
      </c>
      <c r="E6" t="s">
        <v>100</v>
      </c>
      <c r="F6" t="s">
        <v>117</v>
      </c>
    </row>
    <row r="7" spans="2:6" x14ac:dyDescent="0.25">
      <c r="B7" t="s">
        <v>50</v>
      </c>
      <c r="C7" t="s">
        <v>67</v>
      </c>
      <c r="D7" t="s">
        <v>84</v>
      </c>
      <c r="E7" t="s">
        <v>101</v>
      </c>
      <c r="F7" t="s">
        <v>118</v>
      </c>
    </row>
    <row r="8" spans="2:6" x14ac:dyDescent="0.25">
      <c r="B8" t="s">
        <v>51</v>
      </c>
      <c r="C8" t="s">
        <v>68</v>
      </c>
      <c r="D8" t="s">
        <v>85</v>
      </c>
      <c r="E8" t="s">
        <v>102</v>
      </c>
      <c r="F8" t="s">
        <v>119</v>
      </c>
    </row>
    <row r="9" spans="2:6" x14ac:dyDescent="0.25">
      <c r="B9" t="s">
        <v>52</v>
      </c>
      <c r="C9" t="s">
        <v>69</v>
      </c>
      <c r="D9" t="s">
        <v>86</v>
      </c>
      <c r="E9" t="s">
        <v>103</v>
      </c>
      <c r="F9" t="s">
        <v>120</v>
      </c>
    </row>
    <row r="10" spans="2:6" x14ac:dyDescent="0.25">
      <c r="B10" t="s">
        <v>53</v>
      </c>
      <c r="C10" t="s">
        <v>70</v>
      </c>
      <c r="D10" t="s">
        <v>87</v>
      </c>
      <c r="E10" t="s">
        <v>104</v>
      </c>
      <c r="F10" t="s">
        <v>121</v>
      </c>
    </row>
    <row r="11" spans="2:6" x14ac:dyDescent="0.25">
      <c r="B11" t="s">
        <v>54</v>
      </c>
      <c r="C11" t="s">
        <v>71</v>
      </c>
      <c r="D11" t="s">
        <v>88</v>
      </c>
      <c r="E11" t="s">
        <v>105</v>
      </c>
      <c r="F11" t="s">
        <v>122</v>
      </c>
    </row>
    <row r="12" spans="2:6" x14ac:dyDescent="0.25">
      <c r="B12" t="s">
        <v>55</v>
      </c>
      <c r="C12" t="s">
        <v>72</v>
      </c>
      <c r="D12" t="s">
        <v>89</v>
      </c>
      <c r="E12" t="s">
        <v>106</v>
      </c>
      <c r="F12" t="s">
        <v>123</v>
      </c>
    </row>
    <row r="13" spans="2:6" x14ac:dyDescent="0.25">
      <c r="B13" t="s">
        <v>56</v>
      </c>
      <c r="C13" t="s">
        <v>73</v>
      </c>
      <c r="D13" t="s">
        <v>90</v>
      </c>
      <c r="E13" t="s">
        <v>107</v>
      </c>
      <c r="F13" t="s">
        <v>124</v>
      </c>
    </row>
    <row r="14" spans="2:6" x14ac:dyDescent="0.25">
      <c r="B14" t="s">
        <v>57</v>
      </c>
      <c r="C14" t="s">
        <v>74</v>
      </c>
      <c r="D14" t="s">
        <v>91</v>
      </c>
      <c r="E14" t="s">
        <v>108</v>
      </c>
      <c r="F14" t="s">
        <v>125</v>
      </c>
    </row>
    <row r="15" spans="2:6" x14ac:dyDescent="0.25">
      <c r="B15" t="s">
        <v>58</v>
      </c>
      <c r="C15" t="s">
        <v>75</v>
      </c>
      <c r="D15" t="s">
        <v>92</v>
      </c>
      <c r="E15" t="s">
        <v>109</v>
      </c>
      <c r="F15" t="s">
        <v>126</v>
      </c>
    </row>
    <row r="16" spans="2:6" x14ac:dyDescent="0.25">
      <c r="B16" t="s">
        <v>59</v>
      </c>
      <c r="C16" t="s">
        <v>76</v>
      </c>
      <c r="D16" t="s">
        <v>93</v>
      </c>
      <c r="E16" t="s">
        <v>110</v>
      </c>
      <c r="F16" t="s">
        <v>127</v>
      </c>
    </row>
    <row r="17" spans="2:6" x14ac:dyDescent="0.25">
      <c r="B17" t="s">
        <v>60</v>
      </c>
      <c r="C17" t="s">
        <v>77</v>
      </c>
      <c r="D17" t="s">
        <v>94</v>
      </c>
      <c r="E17" t="s">
        <v>111</v>
      </c>
      <c r="F17" t="s">
        <v>128</v>
      </c>
    </row>
    <row r="18" spans="2:6" x14ac:dyDescent="0.25">
      <c r="B18" t="s">
        <v>61</v>
      </c>
      <c r="C18" t="s">
        <v>78</v>
      </c>
      <c r="D18" t="s">
        <v>95</v>
      </c>
      <c r="E18" t="s">
        <v>112</v>
      </c>
      <c r="F18" t="s">
        <v>129</v>
      </c>
    </row>
    <row r="19" spans="2:6" x14ac:dyDescent="0.25">
      <c r="B19" t="s">
        <v>62</v>
      </c>
      <c r="C19" t="s">
        <v>79</v>
      </c>
      <c r="D19" t="s">
        <v>96</v>
      </c>
      <c r="E19" t="s">
        <v>113</v>
      </c>
      <c r="F19" t="s">
        <v>130</v>
      </c>
    </row>
    <row r="20" spans="2:6" x14ac:dyDescent="0.25">
      <c r="D20" s="28"/>
      <c r="E20" s="28"/>
      <c r="F20" t="s">
        <v>131</v>
      </c>
    </row>
    <row r="21" spans="2:6" x14ac:dyDescent="0.25">
      <c r="D21" s="28"/>
      <c r="E21" s="28"/>
      <c r="F21" t="s">
        <v>132</v>
      </c>
    </row>
    <row r="22" spans="2:6" x14ac:dyDescent="0.25">
      <c r="D22" s="28"/>
      <c r="E22" s="28"/>
      <c r="F22" t="s">
        <v>133</v>
      </c>
    </row>
    <row r="23" spans="2:6" x14ac:dyDescent="0.25">
      <c r="D23" s="28"/>
      <c r="E23" s="28"/>
      <c r="F23" t="s">
        <v>134</v>
      </c>
    </row>
    <row r="24" spans="2:6" x14ac:dyDescent="0.25">
      <c r="D24" s="28"/>
      <c r="E24" s="28"/>
      <c r="F24" t="s">
        <v>135</v>
      </c>
    </row>
    <row r="25" spans="2:6" x14ac:dyDescent="0.25">
      <c r="D25" s="28"/>
      <c r="E25" s="28"/>
      <c r="F25" t="s">
        <v>136</v>
      </c>
    </row>
    <row r="26" spans="2:6" x14ac:dyDescent="0.25">
      <c r="D26" s="28"/>
      <c r="E26" s="28"/>
      <c r="F26" t="s">
        <v>137</v>
      </c>
    </row>
    <row r="27" spans="2:6" x14ac:dyDescent="0.25">
      <c r="D27" s="28"/>
      <c r="E27" s="28"/>
      <c r="F27" t="s">
        <v>138</v>
      </c>
    </row>
    <row r="28" spans="2:6" x14ac:dyDescent="0.25">
      <c r="D28" s="28"/>
      <c r="E28" s="28"/>
      <c r="F28" t="s">
        <v>139</v>
      </c>
    </row>
    <row r="29" spans="2:6" x14ac:dyDescent="0.25">
      <c r="D29" s="28"/>
      <c r="E29" s="28"/>
      <c r="F29" t="s">
        <v>140</v>
      </c>
    </row>
    <row r="30" spans="2:6" x14ac:dyDescent="0.25">
      <c r="D30" s="28"/>
      <c r="E30" s="28"/>
      <c r="F30" t="s">
        <v>141</v>
      </c>
    </row>
    <row r="31" spans="2:6" x14ac:dyDescent="0.25">
      <c r="D31" s="28"/>
      <c r="E31" s="28"/>
      <c r="F31" t="s">
        <v>142</v>
      </c>
    </row>
    <row r="32" spans="2:6" x14ac:dyDescent="0.25">
      <c r="D32" s="28"/>
      <c r="E32" s="28"/>
      <c r="F32" t="s">
        <v>143</v>
      </c>
    </row>
    <row r="33" spans="4:6" x14ac:dyDescent="0.25">
      <c r="D33" s="28"/>
      <c r="E33" s="28"/>
      <c r="F33" t="s">
        <v>144</v>
      </c>
    </row>
    <row r="34" spans="4:6" x14ac:dyDescent="0.25">
      <c r="D34" s="28"/>
      <c r="E34" s="28"/>
      <c r="F34" t="s">
        <v>145</v>
      </c>
    </row>
    <row r="35" spans="4:6" x14ac:dyDescent="0.25">
      <c r="D35" s="28"/>
      <c r="E35" s="28"/>
      <c r="F35" t="s">
        <v>146</v>
      </c>
    </row>
    <row r="36" spans="4:6" x14ac:dyDescent="0.25">
      <c r="D36" s="28"/>
      <c r="E36" s="28"/>
      <c r="F36" t="s">
        <v>147</v>
      </c>
    </row>
    <row r="37" spans="4:6" x14ac:dyDescent="0.25">
      <c r="F37" t="s">
        <v>148</v>
      </c>
    </row>
    <row r="38" spans="4:6" x14ac:dyDescent="0.25">
      <c r="F38" t="s">
        <v>149</v>
      </c>
    </row>
    <row r="39" spans="4:6" x14ac:dyDescent="0.25">
      <c r="F39" t="s">
        <v>150</v>
      </c>
    </row>
    <row r="40" spans="4:6" x14ac:dyDescent="0.25">
      <c r="F40" t="s">
        <v>151</v>
      </c>
    </row>
    <row r="41" spans="4:6" x14ac:dyDescent="0.25">
      <c r="F41" t="s">
        <v>152</v>
      </c>
    </row>
    <row r="42" spans="4:6" x14ac:dyDescent="0.25">
      <c r="F42" t="s">
        <v>153</v>
      </c>
    </row>
    <row r="43" spans="4:6" x14ac:dyDescent="0.25">
      <c r="F43" t="s">
        <v>154</v>
      </c>
    </row>
    <row r="44" spans="4:6" x14ac:dyDescent="0.25">
      <c r="F44" t="s">
        <v>155</v>
      </c>
    </row>
    <row r="45" spans="4:6" x14ac:dyDescent="0.25">
      <c r="F45" t="s">
        <v>156</v>
      </c>
    </row>
    <row r="46" spans="4:6" x14ac:dyDescent="0.25">
      <c r="F46" t="s">
        <v>157</v>
      </c>
    </row>
    <row r="47" spans="4:6" x14ac:dyDescent="0.25">
      <c r="F47" t="s">
        <v>158</v>
      </c>
    </row>
    <row r="48" spans="4:6" x14ac:dyDescent="0.25">
      <c r="F48" t="s">
        <v>159</v>
      </c>
    </row>
    <row r="49" spans="6:6" x14ac:dyDescent="0.25">
      <c r="F49" t="s">
        <v>160</v>
      </c>
    </row>
    <row r="50" spans="6:6" x14ac:dyDescent="0.25">
      <c r="F50" t="s">
        <v>161</v>
      </c>
    </row>
    <row r="51" spans="6:6" x14ac:dyDescent="0.25">
      <c r="F51" t="s">
        <v>162</v>
      </c>
    </row>
    <row r="52" spans="6:6" x14ac:dyDescent="0.25">
      <c r="F52" t="s">
        <v>163</v>
      </c>
    </row>
    <row r="53" spans="6:6" x14ac:dyDescent="0.25">
      <c r="F53" t="s">
        <v>164</v>
      </c>
    </row>
    <row r="54" spans="6:6" x14ac:dyDescent="0.25">
      <c r="F54" t="s">
        <v>165</v>
      </c>
    </row>
    <row r="55" spans="6:6" x14ac:dyDescent="0.25">
      <c r="F55" t="s">
        <v>166</v>
      </c>
    </row>
    <row r="56" spans="6:6" x14ac:dyDescent="0.25">
      <c r="F56" t="s">
        <v>167</v>
      </c>
    </row>
    <row r="57" spans="6:6" x14ac:dyDescent="0.25">
      <c r="F57" t="s">
        <v>168</v>
      </c>
    </row>
    <row r="58" spans="6:6" x14ac:dyDescent="0.25">
      <c r="F58" t="s">
        <v>169</v>
      </c>
    </row>
    <row r="59" spans="6:6" x14ac:dyDescent="0.25">
      <c r="F59" t="s">
        <v>170</v>
      </c>
    </row>
    <row r="60" spans="6:6" x14ac:dyDescent="0.25">
      <c r="F60" t="s">
        <v>171</v>
      </c>
    </row>
    <row r="61" spans="6:6" x14ac:dyDescent="0.25">
      <c r="F61" t="s">
        <v>172</v>
      </c>
    </row>
    <row r="62" spans="6:6" x14ac:dyDescent="0.25">
      <c r="F62" t="s">
        <v>173</v>
      </c>
    </row>
    <row r="63" spans="6:6" x14ac:dyDescent="0.25">
      <c r="F63" t="s">
        <v>174</v>
      </c>
    </row>
    <row r="64" spans="6:6" x14ac:dyDescent="0.25">
      <c r="F64" t="s">
        <v>175</v>
      </c>
    </row>
    <row r="65" spans="6:6" x14ac:dyDescent="0.25">
      <c r="F65" t="s">
        <v>176</v>
      </c>
    </row>
    <row r="66" spans="6:6" x14ac:dyDescent="0.25">
      <c r="F66" t="s">
        <v>177</v>
      </c>
    </row>
    <row r="67" spans="6:6" x14ac:dyDescent="0.25">
      <c r="F67" t="s">
        <v>178</v>
      </c>
    </row>
    <row r="68" spans="6:6" x14ac:dyDescent="0.25">
      <c r="F68" t="s">
        <v>179</v>
      </c>
    </row>
    <row r="69" spans="6:6" x14ac:dyDescent="0.25">
      <c r="F69" t="s">
        <v>180</v>
      </c>
    </row>
    <row r="70" spans="6:6" x14ac:dyDescent="0.25">
      <c r="F70" t="s">
        <v>181</v>
      </c>
    </row>
    <row r="71" spans="6:6" x14ac:dyDescent="0.25">
      <c r="F71" t="s">
        <v>182</v>
      </c>
    </row>
    <row r="72" spans="6:6" x14ac:dyDescent="0.25">
      <c r="F72" t="s">
        <v>183</v>
      </c>
    </row>
    <row r="73" spans="6:6" x14ac:dyDescent="0.25">
      <c r="F73" t="s">
        <v>184</v>
      </c>
    </row>
    <row r="74" spans="6:6" x14ac:dyDescent="0.25">
      <c r="F74" t="s">
        <v>185</v>
      </c>
    </row>
    <row r="75" spans="6:6" x14ac:dyDescent="0.25">
      <c r="F75" t="s">
        <v>186</v>
      </c>
    </row>
    <row r="76" spans="6:6" x14ac:dyDescent="0.25">
      <c r="F76" t="s">
        <v>187</v>
      </c>
    </row>
    <row r="77" spans="6:6" x14ac:dyDescent="0.25">
      <c r="F77" t="s">
        <v>188</v>
      </c>
    </row>
    <row r="78" spans="6:6" x14ac:dyDescent="0.25">
      <c r="F78" t="s">
        <v>189</v>
      </c>
    </row>
    <row r="79" spans="6:6" x14ac:dyDescent="0.25">
      <c r="F79" t="s">
        <v>190</v>
      </c>
    </row>
    <row r="80" spans="6:6" x14ac:dyDescent="0.25">
      <c r="F80" t="s">
        <v>191</v>
      </c>
    </row>
    <row r="81" spans="6:6" x14ac:dyDescent="0.25">
      <c r="F81" t="s">
        <v>192</v>
      </c>
    </row>
    <row r="82" spans="6:6" x14ac:dyDescent="0.25">
      <c r="F82" t="s">
        <v>193</v>
      </c>
    </row>
    <row r="83" spans="6:6" x14ac:dyDescent="0.25">
      <c r="F83" t="s">
        <v>194</v>
      </c>
    </row>
    <row r="84" spans="6:6" x14ac:dyDescent="0.25">
      <c r="F84" t="s">
        <v>195</v>
      </c>
    </row>
    <row r="85" spans="6:6" x14ac:dyDescent="0.25">
      <c r="F85" t="s">
        <v>196</v>
      </c>
    </row>
    <row r="86" spans="6:6" x14ac:dyDescent="0.25">
      <c r="F86" t="s">
        <v>197</v>
      </c>
    </row>
    <row r="87" spans="6:6" x14ac:dyDescent="0.25">
      <c r="F87" t="s">
        <v>198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Tableau</vt:lpstr>
      <vt:lpstr>Dictionnaire</vt:lpstr>
      <vt:lpstr>Feuil2</vt:lpstr>
      <vt:lpstr>Cles</vt:lpstr>
      <vt:lpstr>Reglage_BT_Depart</vt:lpstr>
    </vt:vector>
  </TitlesOfParts>
  <Company>EDF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E11476</dc:creator>
  <cp:lastModifiedBy>Ben</cp:lastModifiedBy>
  <dcterms:created xsi:type="dcterms:W3CDTF">2015-09-17T14:31:38Z</dcterms:created>
  <dcterms:modified xsi:type="dcterms:W3CDTF">2015-09-25T21:33:27Z</dcterms:modified>
</cp:coreProperties>
</file>