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120" yWindow="465" windowWidth="24240" windowHeight="13740" tabRatio="500"/>
  </bookViews>
  <sheets>
    <sheet name="Cycles 2-3" sheetId="1" r:id="rId1"/>
    <sheet name="ESSAI LISTES CASCADES 3 NIVEAUX" sheetId="10" r:id="rId2"/>
    <sheet name="socle 2015" sheetId="5" r:id="rId3"/>
    <sheet name="Donnees" sheetId="11" r:id="rId4"/>
    <sheet name="Filtre" sheetId="12" state="hidden" r:id="rId5"/>
  </sheets>
  <functionGroups builtInGroupCount="17"/>
  <definedNames>
    <definedName name="choix1_socle">'socle 2015'!$A$1:$T$1</definedName>
    <definedName name="choix2_socle">'socle 2015'!$A:$A</definedName>
    <definedName name="ListeAttendus">Filtre!$B$2:$B$3</definedName>
    <definedName name="ListeCompetences">Filtre!$C$2:$C$7</definedName>
    <definedName name="ListeDomaines">Filtre!$A$2:$A$4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B18" authorId="0">
      <text>
        <r>
          <rPr>
            <b/>
            <sz val="10"/>
            <color indexed="81"/>
            <rFont val="Calibri"/>
            <family val="2"/>
          </rPr>
          <t>déclinaison de la compétence en micro-compétences</t>
        </r>
      </text>
    </comment>
    <comment ref="B21" authorId="0">
      <text>
        <r>
          <rPr>
            <b/>
            <sz val="10"/>
            <color indexed="81"/>
            <rFont val="Calibri"/>
            <family val="2"/>
          </rPr>
          <t>avoir compris et retenu…</t>
        </r>
      </text>
    </comment>
    <comment ref="G21" authorId="0">
      <text>
        <r>
          <rPr>
            <b/>
            <sz val="10"/>
            <color indexed="81"/>
            <rFont val="Calibri"/>
            <family val="2"/>
          </rPr>
          <t>être capable de…</t>
        </r>
      </text>
    </comment>
  </commentList>
</comments>
</file>

<file path=xl/sharedStrings.xml><?xml version="1.0" encoding="utf-8"?>
<sst xmlns="http://schemas.openxmlformats.org/spreadsheetml/2006/main" count="495" uniqueCount="333">
  <si>
    <t>[TITRE]</t>
  </si>
  <si>
    <t>Philippe Ravit - 2016/2017</t>
  </si>
  <si>
    <t>Mise en œuvre</t>
  </si>
  <si>
    <t>Période de mise en œuvre :</t>
  </si>
  <si>
    <t>Socle commun de connaissances, de compétences et de culture</t>
  </si>
  <si>
    <t>Prérequis</t>
  </si>
  <si>
    <t>Sources</t>
  </si>
  <si>
    <t>Objectif(s) de la séquence</t>
  </si>
  <si>
    <t>Durée totale :</t>
  </si>
  <si>
    <t>Connaissances</t>
  </si>
  <si>
    <t>Savoir-faire &amp; attitudes</t>
  </si>
  <si>
    <t>Nombres de séances :</t>
  </si>
  <si>
    <t>Programmes 2016</t>
  </si>
  <si>
    <t>Socle 2015</t>
  </si>
  <si>
    <t>Objectifs et savoirs</t>
  </si>
  <si>
    <t>Domaine(s) / sous-domaine(s)</t>
  </si>
  <si>
    <t>1. LES LANGAGES POUR PENSER ET COMMUNIQUER - Comprendre, s’exprimer en utilisant la langue française à l’oral et à l’écrit</t>
  </si>
  <si>
    <t>DIRE - parler, communiquer, argumenter à l’oral de façon claire et organisée</t>
  </si>
  <si>
    <t>DIRE - adapter son niveau de langue et son discours à la situation</t>
  </si>
  <si>
    <t>DIRE - écouter et prendre en compte ses interlocuteurs</t>
  </si>
  <si>
    <t>LIRE - adapter sa lecture et la module en fonction de la nature et de la difficulté du texte</t>
  </si>
  <si>
    <t>LIRE - combiner avec pertinence et de façon critique les informations explicites et implicites issues de sa lecture pour construire ou vérifier le sens</t>
  </si>
  <si>
    <t>LIRE - découvrir le plaisir de lire</t>
  </si>
  <si>
    <t>ÉCRIRE - s’exprimer à l’écrit pour raconter, décrire, expliquer ou argumenter de façon claire et organisée</t>
  </si>
  <si>
    <t>ÉCRIRE - reprendre ses écrits pour rechercher la formulation qui convient le mieux et préciser ses intentions et sa pensée</t>
  </si>
  <si>
    <t>ÉTUDE ET USAGE DE LA LANGUE - utiliser à bon escient les principales règles grammaticales et orthographiques</t>
  </si>
  <si>
    <t>ÉTUDE ET USAGE DE LA LANGUE - employer à l’écrit comme à l’oral un vocabulaire juste et précis</t>
  </si>
  <si>
    <t>ÉTUDE ET USAGE DE LA LANGUE - recourir, de manière spontanée et avec efficacité, à la lecture comme à l’écriture.</t>
  </si>
  <si>
    <t>ÉTUDE ET USAGE DE LA LANGUE - apprendre que la langue française a des origines diverses et qu’elle est toujours en évolution</t>
  </si>
  <si>
    <t>ÉTUDE ET USAGE DE LA LANGUE - être sensibilisé à l'histoire de la langue et à ses origines latines et grecques</t>
  </si>
  <si>
    <t>1. LES LANGAGES POUR PENSER ET COMMUNIQUER - Comprendre, s’exprimer en utilisant une langue étrangère ou régionale</t>
  </si>
  <si>
    <t>PRATIQUER AU MOINS DEUX LANGUES VIVANTES ÉTRANGÈRES</t>
  </si>
  <si>
    <t>RÉCEPTION - comprendre des messages oraux et écrits</t>
  </si>
  <si>
    <t>PRODUCTION - s’exprimer et communiquer à l’oral et à l’écrit de manière simple mais efficace</t>
  </si>
  <si>
    <t>INTERACTION - s’engager volontiers dans le dialogue et prendre part activement à des conversations</t>
  </si>
  <si>
    <t>INTERACTION - adapter son niveau de langue et son discours à la situation</t>
  </si>
  <si>
    <t>INTERACTION - écouter et prendre en compte ses interlocuteurs</t>
  </si>
  <si>
    <t>INTERACTION - maîtriser suffisamment le code de la langue pratiquée</t>
  </si>
  <si>
    <t>INTERACTION - maîtriser suffisamment le code de la langue pratiquée : s’insérer dans une communication liée à la vie quotidienne</t>
  </si>
  <si>
    <t>INTERACTION - maîtriser suffisamment le code de la langue pratiquée : vocabulaire ; prononciation ; construction de phrases</t>
  </si>
  <si>
    <t>CONTEXTE CULTUREL - modes de vie</t>
  </si>
  <si>
    <t>CONTEXTE CULTUREL - organisations sociales</t>
  </si>
  <si>
    <t>CONTEXTE CULTUREL - traditions</t>
  </si>
  <si>
    <t>CONTEXTE CULTUREL - expressions artistiques</t>
  </si>
  <si>
    <t>1. LES LANGAGES POUR PENSER ET COMMUNIQUER - Comprendre, s’exprimer en utilisant les langages mathématiques, scientifiques et informatiques</t>
  </si>
  <si>
    <t>MATHÉMATISER - utiliser les principes du système de numération décimal</t>
  </si>
  <si>
    <t>MATHÉMATISER - utiliser les langages formels (lettres, symboles…) propres aux mathématiques et aux disciplines scientifiques : effectuer des calculs</t>
  </si>
  <si>
    <t>MATHÉMATISER - utiliser les langages formels (lettres, symboles…) propres aux mathématiques et aux disciplines scientifiques : modéliser des situations</t>
  </si>
  <si>
    <t>REPRÉSENTER - lire des plans, se repérer sur des cartes</t>
  </si>
  <si>
    <t>REPRÉSENTER - produire et utiliser des représentations d’objets, d’expériences, de phénomènes naturels : schémas</t>
  </si>
  <si>
    <t>REPRÉSENTER - produire et utiliser des représentations d’objets, d’expériences, de phénomènes naturels : croquis</t>
  </si>
  <si>
    <t>REPRÉSENTER - produire et utiliser des représentations d’objets, d’expériences, de phénomènes naturels : maquettes</t>
  </si>
  <si>
    <t>REPRÉSENTER - produire et utiliser des représentations d’objets, d’expériences, de phénomènes naturels : patrons ou figures géométriques</t>
  </si>
  <si>
    <t>ORGANISATION ET GESTION DE DONNÉES - lire, interpréter, commenter, produire des tableaux</t>
  </si>
  <si>
    <t>ORGANISATION ET GESTION DE DONNÉES - lire, interpréter, commenter, produire des graphiques</t>
  </si>
  <si>
    <t>ORGANISATION ET GESTION DE DONNÉES - lire, interpréter, commenter, produire des diagrammes</t>
  </si>
  <si>
    <t>ORGANISATION ET GESTION DE DONNÉES - lire, interpréter, commenter, produire en organisant des données de natures diverses</t>
  </si>
  <si>
    <t>INFORMATISER DES DONNÉES - savoir que des langages informatiques sont utilisés pour programmer des outils numériques</t>
  </si>
  <si>
    <t>INFORMATISER DES DONNÉES - savoir que des langages informatiques sont utilisés pour réaliser des traitements automatiques de données</t>
  </si>
  <si>
    <t>INFORMATISER DES DONNÉES - connaître les principes de base de l’algorithmique et de la conception des programmes informatiques : mettre en œuvre pour créer des applications simples</t>
  </si>
  <si>
    <t>1. LES LANGAGES POUR PENSER ET COMMUNIQUER - Comprendre, s’exprimer en utilisant les langages des arts et du corps</t>
  </si>
  <si>
    <t>ÊTRE SENSIBILISÉ AUX DÉMARCHES ARTISTIQUES</t>
  </si>
  <si>
    <t>S’EXPRIMER ET COMMUNIQUER PAR LES ARTS - S’exprimer et communiquer par les arts de manière individuelle et collective, en concevant et réalisant des productions visuelles</t>
  </si>
  <si>
    <t>S’EXPRIMER ET COMMUNIQUER PAR LES ARTS - S’exprimer et communiquer par les arts de manière individuelle et collective, en concevant et réalisant des productions plastiques</t>
  </si>
  <si>
    <t>S’EXPRIMER ET COMMUNIQUER PAR LES ARTS - S’exprimer et communiquer par les arts de manière individuelle et collective, en concevant et réalisant des productions sonores</t>
  </si>
  <si>
    <t>S’EXPRIMER ET COMMUNIQUER PAR LES ARTS - S’exprimer et communiquer par les arts de manière individuelle et collective, en concevant et réalisant des productions verbales</t>
  </si>
  <si>
    <t>S’EXPRIMER ET COMMUNIQUER PAR LES ARTS - connaître et comprendre les particularités des différents langages artistiques</t>
  </si>
  <si>
    <t>S’EXPRIMER ET COMMUNIQUER PAR LES ARTS - justifier ses intentions et ses choix : des notions d’analyse d’œuvres</t>
  </si>
  <si>
    <t>S’EXPRIMER PAR DES ACTIVITÉS, PHYSIQUES, SPORTIVES OU ARTISTIQUES - apprendre le contrôle et la maîtrise de soi</t>
  </si>
  <si>
    <t>2. LES MÉTHODES ET OUTILS POUR APPRENDRE - Organisation du travail personnel</t>
  </si>
  <si>
    <t>AGIR - se projeter dans le temps, anticiper, planifier ses tâches</t>
  </si>
  <si>
    <t>AGIR - gérer les étapes d’une production</t>
  </si>
  <si>
    <t>AGIR - mémoriser ce qui doit l’être</t>
  </si>
  <si>
    <t>COMPRENDRE - comprendre le sens des consignes</t>
  </si>
  <si>
    <t>COMPRENDRE - savoir qu’un même mot peut avoir des sens différents selon les disciplines</t>
  </si>
  <si>
    <t>DÉVELOPPER DES CAPACITÉS - développer des capacités d’attention</t>
  </si>
  <si>
    <t>DÉVELOPPER DES CAPACITÉS - développer des capacités de mémorisation</t>
  </si>
  <si>
    <t>DÉVELOPPER DES CAPACITÉS - développer des capacités de mobilisation de ressources</t>
  </si>
  <si>
    <t>DÉVELOPPER DES CAPACITÉS - développer des capacités de concentration</t>
  </si>
  <si>
    <t>DÉVELOPPER DES CAPACITÉS - développer des capacités d’aptitude à l’échange et au questionnement</t>
  </si>
  <si>
    <t>DÉVELOPPER DES CAPACITÉS - développer des capacités de respect des consignes</t>
  </si>
  <si>
    <t>DÉVELOPPER DES CAPACITÉS - développer des capacités de gestion de l’effort</t>
  </si>
  <si>
    <t>S’ENGAGER - identifier un problème</t>
  </si>
  <si>
    <t>S’ENGAGER - s’engager dans une démarche de résolution</t>
  </si>
  <si>
    <t>S’ENGAGER - mobiliser les connaissances nécessaires</t>
  </si>
  <si>
    <t>S’ENGAGER - analyser et exploiter les erreurs</t>
  </si>
  <si>
    <t>S’ENGAGER - mettre à l’essai plusieurs solutions</t>
  </si>
  <si>
    <t>S’ENGAGER - accorder une importance particulière aux corrections</t>
  </si>
  <si>
    <t>S’OUTILLER - se constituer des outils personnels : s’entraîner ; réviser ; mémoriser</t>
  </si>
  <si>
    <t>S’OUTILLER - écrits de travail, y compris numériques : prise de notes ; brouillons ; fiches ; lexiques ; nomenclatures ; cartes mentales ; plans ; croquis</t>
  </si>
  <si>
    <t>2. LES MÉTHODES ET OUTILS POUR APPRENDRE - Coopération et réalisation de projets</t>
  </si>
  <si>
    <t>COOPÉRER - travailler en équipe</t>
  </si>
  <si>
    <t>COOPÉRER - partager des tâches</t>
  </si>
  <si>
    <t>COOPÉRER - s’engager dans un dialogue constructif</t>
  </si>
  <si>
    <t>COOPÉRER - accepter la contradiction tout en défendant son point de vue</t>
  </si>
  <si>
    <t>COOPÉRER - faire preuve de diplomatie</t>
  </si>
  <si>
    <t>COOPÉRER - négocier et rechercher un consensus</t>
  </si>
  <si>
    <t>PROJETS - gérer un projet, qu’il soit individuel ou collectif</t>
  </si>
  <si>
    <t>PROJETS - planifier les tâches</t>
  </si>
  <si>
    <t>PROJETS - fixer les étapes</t>
  </si>
  <si>
    <t>PROJETS - évaluer l’atteinte des objectifs</t>
  </si>
  <si>
    <t>LA CLASSE, L’ÉCOLE, L’ÉTABLISSEMENT - collaboration</t>
  </si>
  <si>
    <t>LA CLASSE, L’ÉCOLE, L’ÉTABLISSEMENT - entraide : aider celui qui ne sait pas</t>
  </si>
  <si>
    <t>LA CLASSE, L’ÉCOLE, L’ÉTABLISSEMENT - mutualisation des savoirs : apprendre des autres</t>
  </si>
  <si>
    <t>L’UTILISATION DES OUTILS NUMÉRIQUES CONTRIBUE À CES MODALITÉS D’ORGANISATION, D’ÉCHANGE ET DE COLLABORATION</t>
  </si>
  <si>
    <t>2. LES MÉTHODES ET OUTILS POUR APPRENDRE - Médias, démarches de recherche et de traitement de l'information</t>
  </si>
  <si>
    <t>LES SUPPORTS - connaître des éléments d’histoire de l’écrit et de ses différents supports</t>
  </si>
  <si>
    <t>LES SUPPORTS - comprendre les modes de production et le rôle de l’image</t>
  </si>
  <si>
    <t>S'INFORMER, SE FORMER - rechercher : savoir utiliser de façon réfléchie des outils de recherche</t>
  </si>
  <si>
    <t>S'INFORMER, SE FORMER - rechercher : apprendre à confronter différentes sources</t>
  </si>
  <si>
    <t>S'INFORMER, SE FORMER - rechercher : évaluer la validité des contenus</t>
  </si>
  <si>
    <t>TRAITER - savoir traiter les informations collectées</t>
  </si>
  <si>
    <t>TRAITER - organiser</t>
  </si>
  <si>
    <t>TRAITER - mémoriser sous des formats appropriés</t>
  </si>
  <si>
    <t>TRAITER - mettre en forme</t>
  </si>
  <si>
    <t>TRAITER - mettre en relation pour construire ses connaissances</t>
  </si>
  <si>
    <t>USAGE - utiliser avec discernement les outils numériques de communication et d’information : les règles sociales de leur usage</t>
  </si>
  <si>
    <t>USAGE - utiliser avec discernement les outils numériques de communication et d’information : leurs potentialités pour apprendre et travailler</t>
  </si>
  <si>
    <t>USAGE - accéder à un usage sûr, légal et éthique : produire ; recevoir ; diffuser</t>
  </si>
  <si>
    <t>USAGE - développer une culture numérique</t>
  </si>
  <si>
    <t>MÉDIAS - identifier les différents médias (presse écrite, audiovisuelle et web) et en connaître la nature</t>
  </si>
  <si>
    <t>MÉDIAS - en comprendre les enjeux et le fonctionnement général</t>
  </si>
  <si>
    <t>MÉDIAS - acquérir une distance critique</t>
  </si>
  <si>
    <t>MÉDIAS - autonomie suffisante dans leur usage</t>
  </si>
  <si>
    <t>2. LES MÉTHODES ET OUTILS POUR APPRENDRE - Outils numériques pour échanger et communiquer</t>
  </si>
  <si>
    <t>OUTILS - savoir mobiliser différents outils numériques : créer des documents intégrant divers médias</t>
  </si>
  <si>
    <t>OUTILS - savoir mobiliser différents outils numériques : les publier ou les transmettre, afin qu’ils soient consultables et utilisables par d’autres</t>
  </si>
  <si>
    <t>OUTILS - réutiliser des productions collaboratives : enrichir ses propres réalisations</t>
  </si>
  <si>
    <t>OUTILS - réutiliser des productions collaboratives : respecter des règles du droit d’auteur</t>
  </si>
  <si>
    <t>SOCIAL - utiliser les espaces collaboratifs</t>
  </si>
  <si>
    <t>SOCIAL - apprendre à communiquer : réseaux sociaux</t>
  </si>
  <si>
    <t>SOCIAL - apprendre à communiquer : respect de soi et des autres</t>
  </si>
  <si>
    <t>SOCIAL - apprendre à communiquer : comprendre la différence entre sphère publique et sphère privée</t>
  </si>
  <si>
    <t>SOCIAL - savoir ce qu’est une identité numérique : être attentif aux traces qu’on laisse</t>
  </si>
  <si>
    <t>3. LA FORMATION DE LA PERSONNE ET DU CITOYEN - Expression de la sensibilité et des opinions, respect des autres</t>
  </si>
  <si>
    <t>SENTIMENTS - exprimer ses sentiments et ses émotions en utilisant un vocabulaire précis</t>
  </si>
  <si>
    <t>ESTIME DE SOI - exploiter ses facultés intellectuelles et physiques en ayant confiance en sa capacité à réussir et à progresser.</t>
  </si>
  <si>
    <t>RESPECT DES AUTRES - apprendre à résoudre les conflits sans agressivité</t>
  </si>
  <si>
    <t>RESPECT DES AUTRES - éviter le recours à la violence : maîtriser des moyens d’expression, de communication et d'argumentation</t>
  </si>
  <si>
    <t>RESPECT DES AUTRES - respecter les opinions et la liberté d’autrui</t>
  </si>
  <si>
    <t>RESPECT DES AUTRES - identifier et rejeter toute forme d’intimidation ou d’emprise</t>
  </si>
  <si>
    <t>RESPECT DES AUTRES - mettre à distance préjugés et stéréotypes : être capable d’apprécier les personnes qui sont différentes de soi et de vivre avec elles</t>
  </si>
  <si>
    <t>RESPECT DES AUTRES - faire preuve d’empathie et de bienveillance</t>
  </si>
  <si>
    <t>3. LA FORMATION DE LA PERSONNE ET DU CITOYEN - La règle et le droit</t>
  </si>
  <si>
    <t>RÈGLES - comprendre et respecter les règles communes : règles de civilité</t>
  </si>
  <si>
    <t xml:space="preserve"> RÈGLES - comprendre et respecter les règles communes qui autorisent et contraignent à la fois et qui engagent l’ensemble de la communauté éducative.</t>
  </si>
  <si>
    <t>RÈGLES - comprendre et respecter les règles communes en participant à la définition de ces règles dans le cadre adéquat</t>
  </si>
  <si>
    <t>RÈGLES - connaître le rôle éducatif et la gradation des sanctions</t>
  </si>
  <si>
    <t>RÈGLES - connaître les grands principes et institutions de la justice</t>
  </si>
  <si>
    <t>DROIT - comprendre comment, dans une société démocratique des valeurs communes garantissent les libertés individuelles et collectives</t>
  </si>
  <si>
    <t>DROIT - comprendre comment, dans une société démocratique des valeurs communes trouvent force d’applications dans des règles et dans le système du droit</t>
  </si>
  <si>
    <t>DROIT - comprendre comment, dans une société démocratique des valeurs communes que les citoyens peuvent faire évoluer selon des procédures organisées</t>
  </si>
  <si>
    <t>VALEURS – connaître les grandes déclarations des droits de l’homme : Déclaration des droits de l’homme et du citoyen de 1789</t>
  </si>
  <si>
    <t>VALEURS – connaître les grandes déclarations des droits de l’homme : Déclaration universelle des droits de l’homme de 1948</t>
  </si>
  <si>
    <t>VALEURS – connaître les grandes déclarations des droits de l’homme : la convention européenne de sauvegarde des droits de l’homme</t>
  </si>
  <si>
    <t>VALEURS – connaître les grandes déclarations des droits de l’homme : la Convention internationale des droits de l’enfant de 1989</t>
  </si>
  <si>
    <t>VALEURS – connaître les grandes déclarations des droits de l’homme : les principes fondateurs de la République française</t>
  </si>
  <si>
    <t>VALEURS – connaître le sens du principe de laïcité en mesurer la profondeur historique et l’importance pour la démocratie dans notre pays</t>
  </si>
  <si>
    <t>VALEURS – connaître le sens du principe de laïcité : comprendre que la laïcité garantit la liberté de conscience fondée sur l’autonomie du jugement de chacun</t>
  </si>
  <si>
    <t>VALEURS – connaître le sens du principe de laïcité : comprendre que la laïcité institue des règles permettant de vivre ensemble pacifiquement</t>
  </si>
  <si>
    <t>EUROPE – connaître les principales règles du fonctionnement institutionnel de l’Union européenne</t>
  </si>
  <si>
    <t>EUROPE – connaître les grands objectifs du projet européen</t>
  </si>
  <si>
    <t>3. LA FORMATION DE LA PERSONNE ET DU CITOYEN - Réflexion et discernement</t>
  </si>
  <si>
    <t>RESPONSABILITÉ - être attentif à la portée de ses paroles</t>
  </si>
  <si>
    <t>RESPONSABILITÉ - être attentif à la responsabilité de ses actes</t>
  </si>
  <si>
    <t>FAIRE DES CHOIX - fonder et défendre ses jugements en s’appuyant sur sa réflexion et sur sa maîtrise de l’argumentation</t>
  </si>
  <si>
    <t>FAIRE DES CHOIX - comprendre les choix moraux que chacun fait dans sa vie</t>
  </si>
  <si>
    <t>FAIRE DES CHOIX - pouvoir discuter de ces choix ainsi que de quelques grands problèmes éthiques (évolutions sociales, scientifiques, techniques)</t>
  </si>
  <si>
    <t>DÉBATTRE - vérifier la validité d’une information : distinguer ce qui est objectif et ce qui est subjectif</t>
  </si>
  <si>
    <t>DÉBATTRE - apprendre à justifier ses choix : confronter ses propres jugements avec ceux des autres</t>
  </si>
  <si>
    <t>DÉBATTRE - apprendre à justifier ses choix : savoir remettre en cause ses jugements initiaux après un débat argumenté</t>
  </si>
  <si>
    <t>DÉBATTRE - apprendre à justifier ses choix : distinguer son intérêt particulier de l’intérêt général</t>
  </si>
  <si>
    <t>METTRE EN APPLICATION ET RESPECTER LES GRANDS PRINCIPES RÉPUBLICAINS</t>
  </si>
  <si>
    <t>3. LA FORMATION DE LA PERSONNE ET DU CITOYEN - Sens de l’engagement et de l’initiative</t>
  </si>
  <si>
    <t>S'ENGAGER - coopérer et faire preuve de responsabilité vis-à-vis d’autrui</t>
  </si>
  <si>
    <t>S'ENGAGER - respecter les engagements pris envers soi-même et envers les autres</t>
  </si>
  <si>
    <t>S'ENGAGER - comprendre l’importance du respect des contrats dans la vie civile</t>
  </si>
  <si>
    <t>S’IMPLIQUER - comprendre l’importance de s’impliquer dans la vie scolaire (actions et projets collectifs, instances)</t>
  </si>
  <si>
    <t>S’IMPLIQUER - avoir recours aux outils de la démocratie (ordre du jour, compte rendu, votes notamment)</t>
  </si>
  <si>
    <t>S’IMPLIQUER - s’engager aux côtés des autres dans les différents aspects de la vie collective et de l’environnement</t>
  </si>
  <si>
    <t>METTRE EN ŒUVRE - prendre des initiatives</t>
  </si>
  <si>
    <t>METTRE EN ŒUVRE - entreprendre et mettre en œuvre des projets, après avoir évalué les conséquences de son action</t>
  </si>
  <si>
    <t>METTRE EN ŒUVRE - préparer son orientation future et sa vie d’adulte</t>
  </si>
  <si>
    <t>4. LES SYSTÈMES NATURELS ET LES SYSTÈMES TECHNIQUES - Démarches scientifiques</t>
  </si>
  <si>
    <t>MENER UNE DÉMARCHE D’INVESTIGATION - décrire et questionner ses observations</t>
  </si>
  <si>
    <t>MENER UNE DÉMARCHE D’INVESTIGATION - prélever, organiser et traiter l’information utile</t>
  </si>
  <si>
    <t>MENER UNE DÉMARCHE D’INVESTIGATION - formuler des hypothèses, les tester et les éprouver</t>
  </si>
  <si>
    <t>MENER UNE DÉMARCHE D’INVESTIGATION - manipuler, explorer plusieurs pistes, procéder par essais et erreurs</t>
  </si>
  <si>
    <t>MENER UNE DÉMARCHE D’INVESTIGATION - modéliser pour représenter une situation</t>
  </si>
  <si>
    <t>MENER UNE DÉMARCHE D’INVESTIGATION - analyser, argumenter,</t>
  </si>
  <si>
    <t>MENER UNE DÉMARCHE D’INVESTIGATION - mener différents types de raisonnements (par analogie, déduction logique…)</t>
  </si>
  <si>
    <t>MENER UNE DÉMARCHE D’INVESTIGATION - rendre compte de sa démarche</t>
  </si>
  <si>
    <t>MENER UNE DÉMARCHE D’INVESTIGATION - exploiter et communiquer les résultats de mesures ou de recherches</t>
  </si>
  <si>
    <t>MENER UNE DÉMARCHE D’INVESTIGATION - utiliser les langages scientifiques à bon escient</t>
  </si>
  <si>
    <t>MATHÉMATIQUES - pratiquer le calcul, mental et écrit, exact et approché</t>
  </si>
  <si>
    <t>MATHÉMATIQUES - estimer et contrôler les résultats, notamment en utilisant les ordres de grandeur</t>
  </si>
  <si>
    <t>MATHÉMATIQUES - résoudre des problèmes sur des grandeurs variées (géométriques, physiques, économiques…)</t>
  </si>
  <si>
    <t>MATHÉMATIQUES - résoudre des problèmes, en particulier des situations de proportionnalité</t>
  </si>
  <si>
    <t>MATHÉMATIQUES - interpréter des résultats statistiques ; les représenter graphiquement</t>
  </si>
  <si>
    <t>4. LES SYSTÈMES NATURELS ET LES SYSTÈMES TECHNIQUES - Conception, création, réalisation</t>
  </si>
  <si>
    <t>OBJETS ET SYSTÈMES - imaginer</t>
  </si>
  <si>
    <t>OBJETS ET SYSTÈMES - concevoir</t>
  </si>
  <si>
    <t>OBJETS ET SYSTÈMES - fabriquer des objets et des systèmes techniques</t>
  </si>
  <si>
    <t>CAPACITÉS - observation</t>
  </si>
  <si>
    <t>CAPACITÉS - imagination</t>
  </si>
  <si>
    <t>CAPACITÉS - créativité</t>
  </si>
  <si>
    <t>CAPACITÉS - sens de l’esthétique et de la qualité</t>
  </si>
  <si>
    <t>CAPACITÉS - talent et habileté manuels</t>
  </si>
  <si>
    <t>CAPACITÉS - sens pratique</t>
  </si>
  <si>
    <t>SOLLICITER DES SAVOIRS ET COMPÉTENCES SCIENTIFIQUES, TECHNOLOGIQUES ET ARTISTIQUES PERTINENTS</t>
  </si>
  <si>
    <t>4. LES SYSTÈMES NATURELS ET LES SYSTÈMES TECHNIQUES - Responsabilités individuelles et collectives</t>
  </si>
  <si>
    <t>COMPRENDRE SES RESPONSABILITÉS INDIVIDUELLE ET COLLECTIVE</t>
  </si>
  <si>
    <t>4. LES SYSTÈMES NATURELS ET LES SYSTÈMES TECHNIQUES - Connaissances</t>
  </si>
  <si>
    <t>CONNAISSANCES – connaître les principales fonctions du corps humain, les caractéristiques et l’unité du monde vivant l’évolution et la diversité des espèces</t>
  </si>
  <si>
    <t>CONNAISSANCES – connaître la structure de l’univers et de la matière ; les grands caractères de la biosphère et leurs transformations</t>
  </si>
  <si>
    <t>CONNAISSANCES – connaître l’énergie et ses multiples formes, le mouvement et les forces qui le régissent</t>
  </si>
  <si>
    <t>CONNAISSANCES – connaître les nombres et les grandeurs, les objets géométriques, les phénomènes aléatoires</t>
  </si>
  <si>
    <t>CONNAISSANCES – connaître les grandes caractéristiques des objets et systèmes techniques et des principales technologies.</t>
  </si>
  <si>
    <t>5. LES REPRÉSENTATIONS DU MONDE ET L’ACTIVITÉ HUMAINE - L’espace et le temps</t>
  </si>
  <si>
    <t>LE TEMPS - identifier les grandes questions et les principaux enjeux du développement humain : appréhender les causes et les conséquences des inégalités</t>
  </si>
  <si>
    <t>LE TEMPS - identifier les grandes questions et les principaux enjeux du développement humain : les sources de conflits et les solidarités</t>
  </si>
  <si>
    <t>LE TEMPS - identifier les grandes questions et les principaux enjeux du développement humain : les problématiques mondiales (l’environnement ; les ressources ; les échanges ; l’énergie ; la démographie ; le climat)</t>
  </si>
  <si>
    <t>LE TEMPS - comprendre que les lectures du passé éclairent le présent et permettent de l’interpréter</t>
  </si>
  <si>
    <t>L’ESPACE - se repérer dans l’espace à différentes échelles</t>
  </si>
  <si>
    <t>L’ESPACE - comprendre les grands espaces physiques et humains</t>
  </si>
  <si>
    <t>L’ESPACE – connaître les principales caractéristiques géographiques de la Terre</t>
  </si>
  <si>
    <t>L’ESPACE – connaître les principales caractéristiques géographiques du continent européen</t>
  </si>
  <si>
    <t>L’ESPACE – connaître les principales caractéristiques géographiques du territoire national : organisation et localisations ; ensembles régionaux ; outre-mer</t>
  </si>
  <si>
    <t>L’ESPACE - savoir situer un lieu ou un ensemble géographique en utilisant des cartes</t>
  </si>
  <si>
    <t>L’ESPACE - savoir situer un lieu ou un ensemble géographique en les comparant</t>
  </si>
  <si>
    <t>L’ESPACE - savoir situer un lieu ou un ensemble géographique en produisant soi-même des représentations graphiques</t>
  </si>
  <si>
    <t>5. LES REPRÉSENTATIONS DU MONDE ET L’ACTIVITÉ HUMAINE - Organisations et représentations du monde</t>
  </si>
  <si>
    <t>ORGANISATIONS - lire des paysages : identifier ce qui révèle des atouts et des contraintes du milieu ainsi que de l’activité humaine, passée et présente</t>
  </si>
  <si>
    <t>ORGANISATIONS - lire des paysages : établir des liens entre l’espace et l’organisation des sociétés</t>
  </si>
  <si>
    <t>REPRÉSENTATIONS - Analyser des œuvres : exprimer à l’écrit et à l’oral ce qu’on peut ressentir face à une œuvre littéraire ou artistique</t>
  </si>
  <si>
    <t>REPRÉSENTATIONS - Analyser des œuvres : étayer ses analyses et les jugements qu’on peut porter sur l’œuvre</t>
  </si>
  <si>
    <t>REPRÉSENTATIONS - Analyser des œuvres : formuler des hypothèses sur les significations d'une œuvre et en proposer une interprétation en s’appuyant notamment sur ses aspects formels et esthétiques</t>
  </si>
  <si>
    <t>REPRÉSENTATIONS - justifier ses intentions et ses choix expressifs, en s’appuyant sur quelques notions d’analyse des œuvres</t>
  </si>
  <si>
    <t>REPRÉSENTATIONS - s’approprier des œuvres littéraires et artistiques appartenant au patrimoine national et mondial comme à la création contemporaine de façon directe ou indirecte, notamment dans le cadre de sorties scolaires</t>
  </si>
  <si>
    <t>5. LES REPRÉSENTATIONS DU MONDE ET L’ACTIVITÉ HUMAINE - Invention, élaboration, production</t>
  </si>
  <si>
    <t>IMAGINER, CONCEVOIR ET RÉALISER DES PRODUCTIONS DE NATURES DIVERSES, Y COMPRIS LITTÉRAIRES ET ARTISTIQUES - mettre en œuvre des principes de conception et de fabrication d'objets</t>
  </si>
  <si>
    <t>IMAGINER, CONCEVOIR ET RÉALISER DES PRODUCTIONS DE NATURES DIVERSES, Y COMPRIS LITTÉRAIRES ET ARTISTIQUES - les démarches et les techniques de création</t>
  </si>
  <si>
    <t>IMAGINER, CONCEVOIR ET RÉALISER DES PRODUCTIONS DE NATURES DIVERSES, Y COMPRIS LITTÉRAIRES ET ARTISTIQUES - tenir compte des contraintes des matériaux, des processus de production</t>
  </si>
  <si>
    <t>IMAGINER, CONCEVOIR ET RÉALISER DES PRODUCTIONS DE NATURES DIVERSES, Y COMPRIS LITTÉRAIRES ET ARTISTIQUES - tenir compte des contraintes en respectant l’environnement</t>
  </si>
  <si>
    <t>IMAGINER, CONCEVOIR ET RÉALISER DES PRODUCTIONS DE NATURES DIVERSES, Y COMPRIS LITTÉRAIRES ET ARTISTIQUES - mobiliser son imagination et sa créativité au service d’un projet personnel ou collectif</t>
  </si>
  <si>
    <t>IMAGINER, CONCEVOIR ET RÉALISER DES PRODUCTIONS DE NATURES DIVERSES, Y COMPRIS LITTÉRAIRES ET ARTISTIQUES - développer son jugement, son goût, sa sensibilité, ses émotions esthétiques</t>
  </si>
  <si>
    <t>CONTRAINTES ET LIBERTÉS - connaître les contraintes et les libertés qui s’exercent dans le cadre des activités physiques et sportive (personnelles et collectives)</t>
  </si>
  <si>
    <t>CONTRAINTES ET LIBERTÉS - connaître les contraintes et les libertés qui s’exercent dans le cadre des activités artistiques (personnelles et collectives)</t>
  </si>
  <si>
    <t>CONTRAINTES ET LIBERTÉS - savoir en tirer parti et gérer son activité physique et sa production ou sa performance artistiques pour les améliorer, progresser et se perfectionner</t>
  </si>
  <si>
    <t>CONTRAINTES ET LIBERTÉS - chercher et utiliser des techniques pertinentes</t>
  </si>
  <si>
    <t>CONTRAINTES ET LIBERTÉS - construire des stratégies pour réaliser une performance sportive</t>
  </si>
  <si>
    <t>CONTRAINTES ET LIBERTÉS - dans le cadre d’activités et de projets collectifs, prendre sa place dans le groupe en étant attentif aux autres pour coopérer ou s'affronter dans un cadre réglementé.</t>
  </si>
  <si>
    <t>5. LES REPRÉSENTATIONS DU MONDE ET L’ACTIVITÉ HUMAINE - Connaissances</t>
  </si>
  <si>
    <t>CONNAISSANCES – connaître les principales périodes de l’histoire de l’humanité, situées dans leur chronologie, les grandes ruptures et les événements fondateurs, la notion de civilisation</t>
  </si>
  <si>
    <t>CONNAISSANCES – connaître les principaux modes d’organisation des espaces humanisés</t>
  </si>
  <si>
    <t>CONNAISSANCES – connaître la diversité des modes de vie et des cultures, en lien avec l’apprentissage des langues</t>
  </si>
  <si>
    <t>CONNAISSANCES – connaître les éléments clés de l’histoire des idées, des faits religieux et des convictions</t>
  </si>
  <si>
    <t>CONNAISSANCES – connaître les grandes découvertes scientifiques et techniques et les évolutions qu’elles ont engendrées, tant dans les modes de vie que dans les représentations</t>
  </si>
  <si>
    <t>CONNAISSANCES – connaître les représentations artistiques, les œuvres, les sensibilités esthétiques et es pratiques culturelles de différentes sociétés</t>
  </si>
  <si>
    <t>CONNAISSANCES – connaître les différents modes d’organisation politique et sociale, les idéaux et principes républicains et démocratiques, leur histoire et leur actualité</t>
  </si>
  <si>
    <t>CONNAISSANCES – connaître les différentes manières de concevoir la production économique, sa répartition, les échanges qu’elles impliquent,</t>
  </si>
  <si>
    <t>CONNAISSANCES – connaître les règles et le droit de l’économie sociale et familiale, du travail, de la santé et de la protection sociale.</t>
  </si>
  <si>
    <t>CONNAÎTRE L’IMPORTANCE D’UN COMPORTEMENT RESPONSABLE - … vis-à-vis de l’environnement : conscience de l’impact de l’activité humaine sur l’environnement, de ses conséquences sanitaires</t>
  </si>
  <si>
    <t>CONNAÎTRE L’IMPORTANCE D’UN COMPORTEMENT RESPONSABLE - … vis-à-vis de l’environnement : conscience de la nécessité de préserver les ressources naturelles et la diversité des espèces</t>
  </si>
  <si>
    <t>CONNAÎTRE L’IMPORTANCE D’UN COMPORTEMENT RESPONSABLE - … vis-à-vis de l’environnement : conscience de la nécessité d’un développement plus juste et plus attentif à ce qui est laissé aux générations futures</t>
  </si>
  <si>
    <t>CONNAÎTRE L’IMPORTANCE D’UN COMPORTEMENT RESPONSABLE - … vis-à-vis de la santé : savoir que la santé repose sur des fonctions biologiques coordonnées susceptibles d’être perturbées par des facteurs physiques, chimiques, biologiques et sociaux de l’environnement</t>
  </si>
  <si>
    <t>CONNAÎTRE L’IMPORTANCE D’UN COMPORTEMENT RESPONSABLE - … vis-à-vis de la santé : savoir que certains des facteurs de risques dépendent de conduites sociales et de choix personnels</t>
  </si>
  <si>
    <t>CONNAÎTRE L’IMPORTANCE D’UN COMPORTEMENT RESPONSABLE - … vis-à-vis de la santé : être conscient des enjeux de bien-être et de santé des pratiques alimentaires et physiques</t>
  </si>
  <si>
    <t>CONNAÎTRE L’IMPORTANCE D’UN COMPORTEMENT RESPONSABLE - … vis-à-vis de la santé : observer les règles élémentaires de sécurité liées aux techniques et produits rencontrés dans la vie quotidienne</t>
  </si>
  <si>
    <t>Se repérer dans l'espace et le représenter.</t>
  </si>
  <si>
    <t>Situer un lieu sur une carte, sur un globe ou sur un écran informatique.</t>
  </si>
  <si>
    <t>Se repérer dans le temps et mesurer des durées.</t>
  </si>
  <si>
    <t>Repérer et situer quelques évènements dans un temps long.</t>
  </si>
  <si>
    <t>Comparer quelques modes de vie des hommes et des femmes, et quelques représentations du monde.</t>
  </si>
  <si>
    <t>Comprendre qu'un espace est organisé.</t>
  </si>
  <si>
    <t>Identifier des paysages.</t>
  </si>
  <si>
    <t>Attendus de fin de cycle / questionnement(s) ou thème(s) à aborder au cours du cycle</t>
  </si>
  <si>
    <t>Connaissance(s) et/ou compétence(s) associée(s) précisée(s) dans les programmes</t>
  </si>
  <si>
    <t>Compétence(s) travaillée(s) pour le(s) domaine(s) concerné(s)</t>
  </si>
  <si>
    <t>CYCLE 2 - QUESTIONNER L'ESPACE ET LE TEMPS &gt; Se situer dans l'espace</t>
  </si>
  <si>
    <t>CYCLE 2 - QUESTIONNER L'ESPACE ET LE TEMPS &gt; Se situer dans le temps</t>
  </si>
  <si>
    <t>CYCLE 2 - QUESTIONNER L'ESPACE ET LE TEMPS &gt; Explorer les organisations du monde</t>
  </si>
  <si>
    <t>*</t>
  </si>
  <si>
    <t xml:space="preserve">Cycle 2 </t>
  </si>
  <si>
    <t>Se répérer dans son environnement proche.</t>
  </si>
  <si>
    <t>Situer des objets ou des personnes les uns par rapport aux autres ou par rapport à d'autres repères.</t>
  </si>
  <si>
    <t>Produire des représentations des espaces familiers (les espaces scolaires extérieurs proches, le village, le quartier) et moins familiers (vécus lors de sorties).</t>
  </si>
  <si>
    <t>Lire des plans, se repérer sur des cartes.</t>
  </si>
  <si>
    <t>éléments constitutifs d'une carte : titre, échelle, orientation, légende</t>
  </si>
  <si>
    <t>Vocabulaire permettant de définir des positions / des déplacements.</t>
  </si>
  <si>
    <t>Quelques modes de représentation de l'espace.</t>
  </si>
  <si>
    <t>Identifier des représentations globales de la Terre et du monde.</t>
  </si>
  <si>
    <t>Situer les espaces étudiés sur une carte ou un globe.</t>
  </si>
  <si>
    <t>Repérer la position de sa région, de la France, de l'Europe et des autres continents.</t>
  </si>
  <si>
    <t>Savoir que la Terre fait partie d'un univers très vaste composé de différents types d'astres.</t>
  </si>
  <si>
    <t>De l'espace connu à l'espace lointain : les pays, les continents, les océans</t>
  </si>
  <si>
    <t>De l'espace connu à l'espace lointain : la Terre et les astres (la Lune, le Soleil, …)</t>
  </si>
  <si>
    <t>Identifier les rythmes cycliques du temps.</t>
  </si>
  <si>
    <t>Lire l'heure et les dates.</t>
  </si>
  <si>
    <t>L'alternance jour/nuit</t>
  </si>
  <si>
    <t>Le caractère cyclique des jours, des semaines, des mois, des saisons.</t>
  </si>
  <si>
    <t>La journée est divisée en heures.</t>
  </si>
  <si>
    <t>La semaine est divisée en jours.</t>
  </si>
  <si>
    <t>Comparer, estimer, mesurer des durées.</t>
  </si>
  <si>
    <t>Relations entre ces unités.</t>
  </si>
  <si>
    <t>Unités de mesure usuelles de durées : jour, semaine, heure, minutes, seconde, mois, année, siècle, millénaire.</t>
  </si>
  <si>
    <t>Situer des évènements les uns par rapport aux autres.</t>
  </si>
  <si>
    <t>Les évènements quotidiens, hebdomadaires, récurrents, et leur positionnement les uns par rapport aux autres.</t>
  </si>
  <si>
    <t>Continuité et succession, antériorité et postériorité, simultanéité.</t>
  </si>
  <si>
    <t xml:space="preserve">Prendre conscience que le temps qui passe est irréversible. </t>
  </si>
  <si>
    <t>Le temps des parents</t>
  </si>
  <si>
    <t>Les générations vivantes et la mémoire familiale.</t>
  </si>
  <si>
    <t>L'évolution des sociétés à travers des modes de vie (alimentation, habitat, vêtements, outils, guerre, déplacemets…) et des techniques à diverses époques.</t>
  </si>
  <si>
    <t>Repérer des périodes de l'histoire du monde occidental et de la France en particulier, quelques grandes dates et personnages clés.</t>
  </si>
  <si>
    <t>Quelques personnages et dates.</t>
  </si>
  <si>
    <t>Coparere des modes de vie (alimentation, habitat, vêtements, outils, guerre, déplacement…) à différentes époques ou de différentes cultures.</t>
  </si>
  <si>
    <t>Quelques éléments permettant de comparer des modes de vie : alimentation, habitat, vêtements, outils, guerre, déplacements…</t>
  </si>
  <si>
    <t>Quelques modes de vie des hommes et des femmes et quelques représentations du monde à travers le temps historique.</t>
  </si>
  <si>
    <t>Les modes de vie caractéristiques dans queqlues espaces très emblématiques.</t>
  </si>
  <si>
    <t>Découvrir le quartier, le village, la ville : ses principaux espaces et ses principales fonctions.</t>
  </si>
  <si>
    <t>Des espaces très proches (école, parc, parcours régulier…) puis proches et plus complexes (quartier, village, centre-ville, centre commercial…), en construisant progressivement des légendes.</t>
  </si>
  <si>
    <t>Des organisations spactiales, à partir de photographies paysagères de terrain et aériennes ; à partir de documents cartographiques.</t>
  </si>
  <si>
    <t>Une carte thématique simple des villes en France</t>
  </si>
  <si>
    <t>Le rôle de certains acteurs urbains : la municipalité, les habitants, les commerçants…</t>
  </si>
  <si>
    <t>Reconnaître différents paysages : les littoraux, les massifs montagneux, les campagnes, les villes, les déserts, …</t>
  </si>
  <si>
    <t>Quelques paysages de la planète et leurs caractéristiques.</t>
  </si>
  <si>
    <t>Les principaux paysages français en s'appuyant sur des lieux de vie.</t>
  </si>
  <si>
    <t>attendus de fin de cycle =&gt;</t>
  </si>
  <si>
    <t xml:space="preserve">compétences associées =&gt; </t>
  </si>
  <si>
    <t>domaines =&gt;</t>
  </si>
  <si>
    <t>domaines</t>
  </si>
  <si>
    <t>attendus de fin de cycle</t>
  </si>
  <si>
    <t>compétences associées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</si>
</sst>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Myriad Apple Text"/>
    </font>
    <font>
      <b/>
      <sz val="9"/>
      <color theme="1"/>
      <name val="Myriad Apple Text"/>
    </font>
    <font>
      <sz val="10"/>
      <color theme="1"/>
      <name val="Myriad Apple Text"/>
    </font>
    <font>
      <b/>
      <sz val="14"/>
      <color theme="1"/>
      <name val="Myriad Apple Text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6"/>
      <color rgb="FF000000"/>
      <name val="Myriad Apple Text"/>
    </font>
    <font>
      <b/>
      <sz val="20"/>
      <color theme="1"/>
      <name val="Myriad Apple Text"/>
    </font>
    <font>
      <b/>
      <sz val="9"/>
      <name val="Myriad Apple Text"/>
    </font>
    <font>
      <sz val="9"/>
      <name val="Myriad Apple Text"/>
    </font>
    <font>
      <b/>
      <sz val="10"/>
      <color indexed="81"/>
      <name val="Calibri"/>
      <family val="2"/>
    </font>
    <font>
      <sz val="8"/>
      <color theme="0"/>
      <name val="Myriad Apple Text"/>
    </font>
    <font>
      <sz val="8"/>
      <color theme="0"/>
      <name val="Garamond"/>
      <family val="1"/>
    </font>
    <font>
      <sz val="8"/>
      <color theme="1"/>
      <name val="Garamond"/>
      <family val="1"/>
    </font>
    <font>
      <b/>
      <sz val="8"/>
      <color theme="1"/>
      <name val="Garamond"/>
      <family val="1"/>
    </font>
    <font>
      <b/>
      <sz val="14"/>
      <color rgb="FF000000"/>
      <name val="Myriad Apple Text"/>
    </font>
    <font>
      <sz val="9"/>
      <color rgb="FF000000"/>
      <name val="Myriad Apple Text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5" fillId="0" borderId="0" xfId="0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18" fillId="0" borderId="0" xfId="0" applyFont="1" applyAlignment="1">
      <alignment horizontal="justify" vertical="center" wrapText="1"/>
    </xf>
    <xf numFmtId="0" fontId="5" fillId="4" borderId="0" xfId="0" applyFont="1" applyFill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5" fillId="6" borderId="0" xfId="0" applyFont="1" applyFill="1" applyAlignment="1">
      <alignment vertical="center" wrapText="1"/>
    </xf>
    <xf numFmtId="0" fontId="17" fillId="6" borderId="0" xfId="0" applyFont="1" applyFill="1" applyAlignment="1">
      <alignment vertical="center" wrapText="1"/>
    </xf>
    <xf numFmtId="0" fontId="5" fillId="7" borderId="0" xfId="0" applyFont="1" applyFill="1" applyAlignment="1">
      <alignment vertical="center" wrapText="1"/>
    </xf>
    <xf numFmtId="0" fontId="5" fillId="8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top" wrapText="1"/>
    </xf>
    <xf numFmtId="0" fontId="13" fillId="2" borderId="6" xfId="0" applyFont="1" applyFill="1" applyBorder="1" applyAlignment="1">
      <alignment horizontal="left" vertical="top" textRotation="90"/>
    </xf>
    <xf numFmtId="0" fontId="15" fillId="0" borderId="0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0" fillId="3" borderId="10" xfId="0" applyFill="1" applyBorder="1" applyAlignment="1">
      <alignment horizontal="left" vertical="top" wrapText="1"/>
    </xf>
    <xf numFmtId="0" fontId="0" fillId="3" borderId="11" xfId="0" applyFill="1" applyBorder="1" applyAlignment="1">
      <alignment horizontal="left" vertical="top" wrapText="1"/>
    </xf>
    <xf numFmtId="0" fontId="4" fillId="9" borderId="4" xfId="0" applyFont="1" applyFill="1" applyBorder="1" applyAlignment="1">
      <alignment horizontal="left" vertical="top" wrapText="1"/>
    </xf>
    <xf numFmtId="0" fontId="4" fillId="9" borderId="0" xfId="0" applyFont="1" applyFill="1" applyBorder="1" applyAlignment="1">
      <alignment horizontal="left" vertical="top" wrapText="1"/>
    </xf>
    <xf numFmtId="0" fontId="4" fillId="9" borderId="5" xfId="0" applyFont="1" applyFill="1" applyBorder="1" applyAlignment="1">
      <alignment horizontal="left" vertical="top" wrapText="1"/>
    </xf>
    <xf numFmtId="0" fontId="4" fillId="9" borderId="8" xfId="0" applyFont="1" applyFill="1" applyBorder="1" applyAlignment="1">
      <alignment horizontal="left" vertical="top" wrapText="1"/>
    </xf>
    <xf numFmtId="0" fontId="0" fillId="0" borderId="4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0" fontId="4" fillId="9" borderId="1" xfId="0" applyFont="1" applyFill="1" applyBorder="1" applyAlignment="1">
      <alignment horizontal="left" vertical="top" wrapText="1"/>
    </xf>
    <xf numFmtId="0" fontId="4" fillId="9" borderId="2" xfId="0" applyFont="1" applyFill="1" applyBorder="1" applyAlignment="1">
      <alignment horizontal="left" vertical="top" wrapText="1"/>
    </xf>
    <xf numFmtId="0" fontId="4" fillId="9" borderId="3" xfId="0" applyFont="1" applyFill="1" applyBorder="1" applyAlignment="1">
      <alignment horizontal="left" vertical="top" wrapText="1"/>
    </xf>
    <xf numFmtId="0" fontId="0" fillId="10" borderId="0" xfId="0" applyFill="1" applyBorder="1" applyAlignment="1">
      <alignment horizontal="left" vertical="top" wrapText="1"/>
    </xf>
    <xf numFmtId="0" fontId="0" fillId="3" borderId="0" xfId="0" applyFill="1" applyBorder="1" applyAlignment="1">
      <alignment horizontal="center" vertical="top" wrapText="1"/>
    </xf>
    <xf numFmtId="0" fontId="0" fillId="10" borderId="0" xfId="0" applyFill="1" applyAlignment="1">
      <alignment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7" borderId="4" xfId="0" applyFill="1" applyBorder="1" applyAlignment="1">
      <alignment vertical="top" wrapText="1"/>
    </xf>
    <xf numFmtId="0" fontId="0" fillId="7" borderId="0" xfId="0" applyFill="1" applyBorder="1" applyAlignment="1">
      <alignment vertical="top" wrapText="1"/>
    </xf>
    <xf numFmtId="0" fontId="0" fillId="7" borderId="7" xfId="0" applyFill="1" applyBorder="1" applyAlignment="1">
      <alignment vertical="top" wrapText="1"/>
    </xf>
    <xf numFmtId="0" fontId="0" fillId="7" borderId="5" xfId="0" applyFill="1" applyBorder="1" applyAlignment="1">
      <alignment vertical="top" wrapText="1"/>
    </xf>
    <xf numFmtId="0" fontId="9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5" fillId="9" borderId="0" xfId="0" applyFont="1" applyFill="1" applyBorder="1" applyAlignment="1">
      <alignment horizontal="left" vertical="top" wrapText="1"/>
    </xf>
    <xf numFmtId="0" fontId="15" fillId="9" borderId="5" xfId="0" applyFont="1" applyFill="1" applyBorder="1" applyAlignment="1">
      <alignment horizontal="left" vertical="top" wrapText="1"/>
    </xf>
    <xf numFmtId="0" fontId="15" fillId="7" borderId="0" xfId="0" applyFont="1" applyFill="1" applyBorder="1" applyAlignment="1">
      <alignment horizontal="left" vertical="top" wrapText="1"/>
    </xf>
    <xf numFmtId="0" fontId="15" fillId="7" borderId="5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textRotation="90"/>
    </xf>
    <xf numFmtId="0" fontId="13" fillId="2" borderId="4" xfId="0" applyFont="1" applyFill="1" applyBorder="1" applyAlignment="1">
      <alignment horizontal="left" vertical="top" textRotation="90"/>
    </xf>
    <xf numFmtId="0" fontId="13" fillId="2" borderId="6" xfId="0" applyFont="1" applyFill="1" applyBorder="1" applyAlignment="1">
      <alignment horizontal="left" vertical="top" textRotation="90"/>
    </xf>
    <xf numFmtId="0" fontId="15" fillId="3" borderId="0" xfId="0" applyFont="1" applyFill="1" applyBorder="1" applyAlignment="1">
      <alignment horizontal="left" vertical="top" wrapText="1"/>
    </xf>
    <xf numFmtId="0" fontId="0" fillId="3" borderId="12" xfId="0" applyFill="1" applyBorder="1" applyAlignment="1">
      <alignment horizontal="left" vertical="top" wrapText="1"/>
    </xf>
    <xf numFmtId="0" fontId="4" fillId="9" borderId="12" xfId="0" applyFont="1" applyFill="1" applyBorder="1" applyAlignment="1">
      <alignment horizontal="left" vertical="top" wrapText="1"/>
    </xf>
    <xf numFmtId="0" fontId="0" fillId="11" borderId="0" xfId="0" applyFill="1" applyBorder="1" applyAlignment="1">
      <alignment vertical="top" wrapText="1"/>
    </xf>
    <xf numFmtId="0" fontId="19" fillId="6" borderId="0" xfId="0" applyFont="1" applyFill="1" applyAlignment="1">
      <alignment horizontal="center" vertical="top" wrapText="1"/>
    </xf>
    <xf numFmtId="0" fontId="19" fillId="6" borderId="0" xfId="0" applyFont="1" applyFill="1" applyBorder="1" applyAlignment="1">
      <alignment horizontal="center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14" xfId="0" applyFill="1" applyBorder="1" applyAlignment="1">
      <alignment horizontal="left" vertical="top" wrapText="1"/>
    </xf>
    <xf numFmtId="0" fontId="19" fillId="6" borderId="12" xfId="0" applyFont="1" applyFill="1" applyBorder="1" applyAlignment="1">
      <alignment horizontal="center" vertical="top" wrapText="1"/>
    </xf>
    <xf numFmtId="0" fontId="0" fillId="0" borderId="12" xfId="0" applyBorder="1" applyAlignment="1">
      <alignment wrapText="1"/>
    </xf>
  </cellXfs>
  <cellStyles count="6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4"/>
  <sheetViews>
    <sheetView tabSelected="1" zoomScale="150" zoomScaleNormal="150" zoomScalePageLayoutView="150" workbookViewId="0">
      <selection activeCell="B7" sqref="B7:J7"/>
    </sheetView>
  </sheetViews>
  <sheetFormatPr baseColWidth="10" defaultColWidth="10.875" defaultRowHeight="15.75"/>
  <cols>
    <col min="1" max="1" width="2.375" style="14" customWidth="1"/>
    <col min="2" max="5" width="10.375" style="2" customWidth="1"/>
    <col min="6" max="6" width="1.875" style="2" customWidth="1"/>
    <col min="7" max="10" width="10.375" style="2" customWidth="1"/>
    <col min="11" max="11" width="2.125" style="2" customWidth="1"/>
    <col min="12" max="12" width="26.5" customWidth="1"/>
    <col min="13" max="16384" width="10.875" style="2"/>
  </cols>
  <sheetData>
    <row r="1" spans="1:12" ht="18">
      <c r="B1" s="66" t="s">
        <v>0</v>
      </c>
      <c r="C1" s="66"/>
      <c r="D1" s="66"/>
      <c r="E1" s="66"/>
      <c r="F1" s="66"/>
      <c r="G1" s="66"/>
      <c r="H1" s="66"/>
      <c r="I1" s="66"/>
      <c r="J1" s="8" t="s">
        <v>283</v>
      </c>
    </row>
    <row r="2" spans="1:12" ht="18.75" thickBot="1">
      <c r="B2" s="66"/>
      <c r="C2" s="66"/>
      <c r="D2" s="66"/>
      <c r="E2" s="66"/>
      <c r="F2" s="66"/>
      <c r="G2" s="66"/>
      <c r="H2" s="66"/>
      <c r="I2" s="66"/>
      <c r="J2" s="8" t="s">
        <v>282</v>
      </c>
    </row>
    <row r="3" spans="1:12">
      <c r="A3" s="73" t="s">
        <v>12</v>
      </c>
      <c r="B3" s="6" t="s">
        <v>15</v>
      </c>
      <c r="C3" s="5"/>
      <c r="D3" s="5"/>
      <c r="E3" s="5"/>
      <c r="F3" s="5"/>
      <c r="G3" s="6" t="s">
        <v>278</v>
      </c>
      <c r="H3" s="5"/>
      <c r="I3" s="5"/>
      <c r="J3" s="7"/>
    </row>
    <row r="4" spans="1:12" s="16" customFormat="1" ht="11.25">
      <c r="A4" s="74"/>
      <c r="B4" s="76" t="s">
        <v>279</v>
      </c>
      <c r="C4" s="76"/>
      <c r="D4" s="76"/>
      <c r="E4" s="76"/>
      <c r="G4" s="67"/>
      <c r="H4" s="67"/>
      <c r="I4" s="67"/>
      <c r="J4" s="68"/>
    </row>
    <row r="5" spans="1:12" s="16" customFormat="1" ht="11.25">
      <c r="A5" s="74"/>
      <c r="B5" s="34"/>
      <c r="C5" s="34"/>
      <c r="D5" s="34"/>
      <c r="E5" s="34"/>
      <c r="G5" s="34"/>
      <c r="H5" s="34"/>
      <c r="I5" s="34"/>
      <c r="J5" s="35"/>
    </row>
    <row r="6" spans="1:12" ht="12">
      <c r="A6" s="74"/>
      <c r="B6" s="3" t="s">
        <v>276</v>
      </c>
      <c r="J6" s="4"/>
      <c r="L6" s="2"/>
    </row>
    <row r="7" spans="1:12" s="16" customFormat="1" ht="11.1" customHeight="1">
      <c r="A7" s="74"/>
      <c r="B7" s="69" t="s">
        <v>270</v>
      </c>
      <c r="C7" s="69"/>
      <c r="D7" s="69"/>
      <c r="E7" s="69"/>
      <c r="F7" s="69"/>
      <c r="G7" s="69"/>
      <c r="H7" s="69"/>
      <c r="I7" s="69"/>
      <c r="J7" s="70"/>
    </row>
    <row r="8" spans="1:12" s="16" customFormat="1" ht="11.1" customHeight="1">
      <c r="A8" s="74"/>
      <c r="B8" s="34"/>
      <c r="C8" s="34"/>
      <c r="D8" s="34"/>
      <c r="E8" s="34"/>
      <c r="F8" s="34"/>
      <c r="G8" s="34"/>
      <c r="H8" s="34"/>
      <c r="I8" s="34"/>
      <c r="J8" s="35"/>
    </row>
    <row r="9" spans="1:12" ht="12">
      <c r="A9" s="74"/>
      <c r="B9" s="3" t="s">
        <v>277</v>
      </c>
      <c r="J9" s="4"/>
      <c r="L9" s="2"/>
    </row>
    <row r="10" spans="1:12" s="16" customFormat="1" ht="11.25">
      <c r="A10" s="74"/>
      <c r="B10" s="71"/>
      <c r="C10" s="71"/>
      <c r="D10" s="71"/>
      <c r="E10" s="71"/>
      <c r="F10" s="71"/>
      <c r="G10" s="71"/>
      <c r="H10" s="71"/>
      <c r="I10" s="71"/>
      <c r="J10" s="72"/>
    </row>
    <row r="11" spans="1:12" s="16" customFormat="1" ht="12" thickBot="1">
      <c r="A11" s="33"/>
      <c r="B11" s="18"/>
      <c r="C11" s="18"/>
      <c r="D11" s="18"/>
      <c r="E11" s="18"/>
      <c r="F11" s="18"/>
      <c r="G11" s="18"/>
      <c r="H11" s="18"/>
      <c r="I11" s="18"/>
      <c r="J11" s="19"/>
    </row>
    <row r="12" spans="1:12" s="16" customFormat="1" ht="12" thickBot="1">
      <c r="A12" s="15"/>
    </row>
    <row r="13" spans="1:12" ht="12">
      <c r="A13" s="73" t="s">
        <v>13</v>
      </c>
      <c r="B13" s="6" t="s">
        <v>4</v>
      </c>
      <c r="C13" s="5"/>
      <c r="D13" s="5"/>
      <c r="E13" s="5"/>
      <c r="F13" s="5"/>
      <c r="G13" s="5"/>
      <c r="H13" s="5"/>
      <c r="I13" s="5"/>
      <c r="J13" s="7"/>
      <c r="L13" s="2"/>
    </row>
    <row r="14" spans="1:12" s="16" customFormat="1" ht="11.25">
      <c r="A14" s="74"/>
      <c r="B14" s="67"/>
      <c r="C14" s="67"/>
      <c r="D14" s="67"/>
      <c r="E14" s="67"/>
      <c r="F14" s="67"/>
      <c r="G14" s="67"/>
      <c r="H14" s="67"/>
      <c r="I14" s="67"/>
      <c r="J14" s="68"/>
    </row>
    <row r="15" spans="1:12" s="16" customFormat="1" ht="11.25">
      <c r="A15" s="74"/>
      <c r="B15" s="67"/>
      <c r="C15" s="67"/>
      <c r="D15" s="67"/>
      <c r="E15" s="67"/>
      <c r="F15" s="67"/>
      <c r="G15" s="67"/>
      <c r="H15" s="67"/>
      <c r="I15" s="67"/>
      <c r="J15" s="68"/>
    </row>
    <row r="16" spans="1:12" s="16" customFormat="1" ht="12" thickBot="1">
      <c r="A16" s="75"/>
      <c r="B16" s="18"/>
      <c r="C16" s="18"/>
      <c r="D16" s="18"/>
      <c r="E16" s="18"/>
      <c r="F16" s="18"/>
      <c r="G16" s="18"/>
      <c r="H16" s="18"/>
      <c r="I16" s="18"/>
      <c r="J16" s="19"/>
    </row>
    <row r="17" spans="1:17" s="16" customFormat="1" ht="12" thickBot="1">
      <c r="A17" s="15"/>
    </row>
    <row r="18" spans="1:17" s="9" customFormat="1" ht="12">
      <c r="A18" s="73" t="s">
        <v>14</v>
      </c>
      <c r="B18" s="22" t="s">
        <v>7</v>
      </c>
      <c r="C18" s="10"/>
      <c r="D18" s="10"/>
      <c r="E18" s="10"/>
      <c r="F18" s="10"/>
      <c r="G18" s="11"/>
      <c r="H18" s="10"/>
      <c r="I18" s="10"/>
      <c r="J18" s="12"/>
    </row>
    <row r="19" spans="1:17" s="16" customFormat="1" ht="11.25">
      <c r="A19" s="74"/>
      <c r="B19" s="67"/>
      <c r="C19" s="67"/>
      <c r="D19" s="67"/>
      <c r="E19" s="67"/>
      <c r="F19" s="67"/>
      <c r="G19" s="67"/>
      <c r="H19" s="67"/>
      <c r="I19" s="67"/>
      <c r="J19" s="68"/>
    </row>
    <row r="20" spans="1:17" s="16" customFormat="1" ht="11.25">
      <c r="A20" s="74"/>
      <c r="B20" s="67"/>
      <c r="C20" s="67"/>
      <c r="D20" s="67"/>
      <c r="E20" s="67"/>
      <c r="F20" s="67"/>
      <c r="G20" s="67"/>
      <c r="H20" s="67"/>
      <c r="I20" s="67"/>
      <c r="J20" s="68"/>
    </row>
    <row r="21" spans="1:17" ht="12">
      <c r="A21" s="74"/>
      <c r="B21" s="3" t="s">
        <v>9</v>
      </c>
      <c r="G21" s="3" t="s">
        <v>10</v>
      </c>
      <c r="J21" s="4"/>
      <c r="L21" s="2"/>
    </row>
    <row r="22" spans="1:17" s="16" customFormat="1" ht="50.1" customHeight="1">
      <c r="A22" s="74"/>
      <c r="B22" s="67"/>
      <c r="C22" s="67"/>
      <c r="D22" s="67"/>
      <c r="E22" s="67"/>
      <c r="F22" s="20"/>
      <c r="G22" s="67"/>
      <c r="H22" s="67"/>
      <c r="I22" s="67"/>
      <c r="J22" s="68"/>
    </row>
    <row r="23" spans="1:17" s="16" customFormat="1" ht="12" thickBot="1">
      <c r="A23" s="75"/>
      <c r="B23" s="18"/>
      <c r="C23" s="18"/>
      <c r="D23" s="18"/>
      <c r="E23" s="18"/>
      <c r="F23" s="18"/>
      <c r="G23" s="18"/>
      <c r="H23" s="18"/>
      <c r="I23" s="18"/>
      <c r="J23" s="19"/>
    </row>
    <row r="24" spans="1:17" s="16" customFormat="1" ht="12" thickBot="1">
      <c r="A24" s="15"/>
    </row>
    <row r="25" spans="1:17" ht="12">
      <c r="A25" s="73" t="s">
        <v>2</v>
      </c>
      <c r="B25" s="6" t="s">
        <v>3</v>
      </c>
      <c r="C25" s="5"/>
      <c r="D25" s="5"/>
      <c r="E25" s="6" t="s">
        <v>11</v>
      </c>
      <c r="F25" s="6"/>
      <c r="G25" s="5"/>
      <c r="H25" s="5"/>
      <c r="I25" s="6" t="s">
        <v>8</v>
      </c>
      <c r="J25" s="7"/>
      <c r="L25" s="2"/>
    </row>
    <row r="26" spans="1:17" s="16" customFormat="1" ht="11.25">
      <c r="A26" s="74"/>
      <c r="J26" s="17"/>
    </row>
    <row r="27" spans="1:17" ht="12">
      <c r="A27" s="74"/>
      <c r="B27" s="3" t="s">
        <v>5</v>
      </c>
      <c r="G27" s="3" t="s">
        <v>6</v>
      </c>
      <c r="J27" s="4"/>
      <c r="L27" s="2"/>
    </row>
    <row r="28" spans="1:17" s="16" customFormat="1" ht="50.1" customHeight="1">
      <c r="A28" s="74"/>
      <c r="B28" s="67"/>
      <c r="C28" s="67"/>
      <c r="D28" s="67"/>
      <c r="E28" s="67"/>
      <c r="F28" s="20"/>
      <c r="G28" s="67"/>
      <c r="H28" s="67"/>
      <c r="I28" s="67"/>
      <c r="J28" s="68"/>
    </row>
    <row r="29" spans="1:17" s="16" customFormat="1" ht="12" thickBot="1">
      <c r="A29" s="75"/>
      <c r="B29" s="18"/>
      <c r="C29" s="18"/>
      <c r="D29" s="18"/>
      <c r="E29" s="18"/>
      <c r="F29" s="18"/>
      <c r="G29" s="18"/>
      <c r="H29" s="18"/>
      <c r="I29" s="18"/>
      <c r="J29" s="19"/>
      <c r="Q29" s="21"/>
    </row>
    <row r="30" spans="1:17" s="16" customFormat="1" ht="11.25">
      <c r="A30" s="15"/>
      <c r="J30" s="13" t="s">
        <v>1</v>
      </c>
    </row>
    <row r="33" spans="5:12" ht="12">
      <c r="E33" s="3"/>
      <c r="F33" s="3"/>
      <c r="H33" s="3"/>
      <c r="L33" s="2"/>
    </row>
    <row r="34" spans="5:12" ht="12">
      <c r="L34" s="2"/>
    </row>
  </sheetData>
  <mergeCells count="17">
    <mergeCell ref="A3:A10"/>
    <mergeCell ref="A13:A16"/>
    <mergeCell ref="A18:A23"/>
    <mergeCell ref="A25:A29"/>
    <mergeCell ref="B22:E22"/>
    <mergeCell ref="B28:E28"/>
    <mergeCell ref="B4:E4"/>
    <mergeCell ref="B1:I2"/>
    <mergeCell ref="G28:J28"/>
    <mergeCell ref="B7:J7"/>
    <mergeCell ref="B14:J14"/>
    <mergeCell ref="B15:J15"/>
    <mergeCell ref="B19:J19"/>
    <mergeCell ref="B10:J10"/>
    <mergeCell ref="G22:J22"/>
    <mergeCell ref="B20:J20"/>
    <mergeCell ref="G4:J4"/>
  </mergeCells>
  <phoneticPr fontId="1" type="noConversion"/>
  <dataValidations count="6">
    <dataValidation type="list" allowBlank="1" showInputMessage="1" showErrorMessage="1" promptTitle="Socle commun 2015" prompt="choisir un domaine" sqref="B14:J14">
      <formula1>choix1_socle</formula1>
    </dataValidation>
    <dataValidation type="list" allowBlank="1" showInputMessage="1" showErrorMessage="1" promptTitle="Socle commun 2015" prompt="choisir un item" sqref="B15:J15">
      <formula1>OFFSET(choix2_socle,1,MATCH(B14,choix1_socle,0)-1,COUNTA(OFFSET(choix2_socle,,MATCH(B14,choix1_socle,0)-1))-1)</formula1>
    </dataValidation>
    <dataValidation type="list" allowBlank="1" showInputMessage="1" showErrorMessage="1" sqref="J1">
      <formula1>"Cycle 1 , Cycle 2 , Cycle 3"</formula1>
    </dataValidation>
    <dataValidation type="list" allowBlank="1" showInputMessage="1" showErrorMessage="1" sqref="B4:E4">
      <formula1>ListeDomaines</formula1>
    </dataValidation>
    <dataValidation type="list" allowBlank="1" showInputMessage="1" showErrorMessage="1" sqref="B7:J7">
      <formula1>ListeAttendus</formula1>
    </dataValidation>
    <dataValidation type="list" allowBlank="1" showInputMessage="1" showErrorMessage="1" sqref="B10:J10">
      <formula1>ListeCompetences</formula1>
    </dataValidation>
  </dataValidations>
  <pageMargins left="0.5" right="0.5" top="0.5" bottom="0.5" header="0" footer="0"/>
  <pageSetup paperSize="9" orientation="portrait" horizontalDpi="0" verticalDpi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Q14"/>
  <sheetViews>
    <sheetView topLeftCell="I1" workbookViewId="0">
      <selection activeCell="M3" sqref="M3:M14"/>
    </sheetView>
  </sheetViews>
  <sheetFormatPr baseColWidth="10" defaultColWidth="10.875" defaultRowHeight="15.75"/>
  <cols>
    <col min="1" max="1" width="5.5" style="31" customWidth="1"/>
    <col min="2" max="2" width="24" style="31" customWidth="1"/>
    <col min="3" max="3" width="31.875" style="31" customWidth="1"/>
    <col min="4" max="4" width="5.5" style="32" customWidth="1"/>
    <col min="5" max="5" width="24" style="32" customWidth="1"/>
    <col min="6" max="8" width="31.875" style="31" customWidth="1"/>
    <col min="9" max="9" width="5.5" style="31" customWidth="1"/>
    <col min="10" max="10" width="24" style="31" customWidth="1"/>
    <col min="11" max="17" width="31.875" style="31" customWidth="1"/>
    <col min="18" max="16384" width="10.875" style="31"/>
  </cols>
  <sheetData>
    <row r="1" spans="2:17" ht="48" thickBot="1">
      <c r="K1" s="58" t="s">
        <v>279</v>
      </c>
      <c r="L1" s="58" t="s">
        <v>279</v>
      </c>
      <c r="M1" s="58" t="s">
        <v>280</v>
      </c>
      <c r="N1" s="58" t="s">
        <v>280</v>
      </c>
      <c r="O1" s="58" t="s">
        <v>281</v>
      </c>
      <c r="P1" s="58" t="s">
        <v>281</v>
      </c>
      <c r="Q1" s="58" t="s">
        <v>281</v>
      </c>
    </row>
    <row r="2" spans="2:17" ht="47.25">
      <c r="B2" s="59" t="s">
        <v>329</v>
      </c>
      <c r="C2" s="53" t="s">
        <v>279</v>
      </c>
      <c r="D2" s="49"/>
      <c r="E2" s="31"/>
      <c r="F2" s="50" t="s">
        <v>279</v>
      </c>
      <c r="G2" s="51" t="s">
        <v>280</v>
      </c>
      <c r="H2" s="52" t="s">
        <v>281</v>
      </c>
      <c r="K2" s="54" t="s">
        <v>269</v>
      </c>
      <c r="L2" s="55" t="s">
        <v>270</v>
      </c>
      <c r="M2" s="55" t="s">
        <v>271</v>
      </c>
      <c r="N2" s="55" t="s">
        <v>272</v>
      </c>
      <c r="O2" s="55" t="s">
        <v>273</v>
      </c>
      <c r="P2" s="55" t="s">
        <v>274</v>
      </c>
      <c r="Q2" s="56" t="s">
        <v>275</v>
      </c>
    </row>
    <row r="3" spans="2:17" ht="78.75">
      <c r="C3" s="36" t="s">
        <v>280</v>
      </c>
      <c r="D3" s="49"/>
      <c r="E3" s="57" t="s">
        <v>327</v>
      </c>
      <c r="F3" s="38" t="s">
        <v>269</v>
      </c>
      <c r="G3" s="39" t="s">
        <v>271</v>
      </c>
      <c r="H3" s="40" t="s">
        <v>273</v>
      </c>
      <c r="J3" s="59" t="s">
        <v>328</v>
      </c>
      <c r="K3" s="62" t="s">
        <v>284</v>
      </c>
      <c r="L3" s="63" t="s">
        <v>291</v>
      </c>
      <c r="M3" s="63" t="s">
        <v>297</v>
      </c>
      <c r="N3" s="63" t="s">
        <v>309</v>
      </c>
      <c r="O3" s="63" t="s">
        <v>315</v>
      </c>
      <c r="P3" s="63" t="s">
        <v>319</v>
      </c>
      <c r="Q3" s="65" t="s">
        <v>324</v>
      </c>
    </row>
    <row r="4" spans="2:17" ht="95.25" thickBot="1">
      <c r="C4" s="37" t="s">
        <v>281</v>
      </c>
      <c r="D4" s="49"/>
      <c r="E4" s="49"/>
      <c r="F4" s="38" t="s">
        <v>270</v>
      </c>
      <c r="G4" s="39" t="s">
        <v>272</v>
      </c>
      <c r="H4" s="40" t="s">
        <v>274</v>
      </c>
      <c r="K4" s="62" t="s">
        <v>285</v>
      </c>
      <c r="L4" s="63" t="s">
        <v>292</v>
      </c>
      <c r="M4" s="63" t="s">
        <v>298</v>
      </c>
      <c r="N4" s="63" t="s">
        <v>310</v>
      </c>
      <c r="O4" s="63" t="s">
        <v>316</v>
      </c>
      <c r="P4" s="63" t="s">
        <v>320</v>
      </c>
      <c r="Q4" s="65" t="s">
        <v>326</v>
      </c>
    </row>
    <row r="5" spans="2:17" ht="63.75" thickBot="1">
      <c r="C5" s="43"/>
      <c r="D5" s="48"/>
      <c r="E5" s="48"/>
      <c r="F5" s="60"/>
      <c r="G5" s="61"/>
      <c r="H5" s="41" t="s">
        <v>275</v>
      </c>
      <c r="K5" s="62" t="s">
        <v>289</v>
      </c>
      <c r="L5" s="63" t="s">
        <v>293</v>
      </c>
      <c r="M5" s="63" t="s">
        <v>299</v>
      </c>
      <c r="N5" s="63" t="s">
        <v>311</v>
      </c>
      <c r="O5" s="63" t="s">
        <v>317</v>
      </c>
      <c r="P5" s="63" t="s">
        <v>321</v>
      </c>
      <c r="Q5" s="65" t="s">
        <v>325</v>
      </c>
    </row>
    <row r="6" spans="2:17" ht="78.75">
      <c r="C6" s="43"/>
      <c r="D6" s="48"/>
      <c r="E6" s="48"/>
      <c r="F6" s="43"/>
      <c r="G6" s="43"/>
      <c r="H6" s="43"/>
      <c r="K6" s="62" t="s">
        <v>286</v>
      </c>
      <c r="L6" s="63" t="s">
        <v>294</v>
      </c>
      <c r="M6" s="63" t="s">
        <v>300</v>
      </c>
      <c r="N6" s="63" t="s">
        <v>312</v>
      </c>
      <c r="O6" s="63" t="s">
        <v>318</v>
      </c>
      <c r="P6" s="63" t="s">
        <v>322</v>
      </c>
      <c r="Q6" s="44"/>
    </row>
    <row r="7" spans="2:17" ht="63">
      <c r="K7" s="62" t="s">
        <v>290</v>
      </c>
      <c r="L7" s="63" t="s">
        <v>295</v>
      </c>
      <c r="M7" s="63" t="s">
        <v>301</v>
      </c>
      <c r="N7" s="63" t="s">
        <v>313</v>
      </c>
      <c r="O7" s="43"/>
      <c r="P7" s="63" t="s">
        <v>323</v>
      </c>
      <c r="Q7" s="44"/>
    </row>
    <row r="8" spans="2:17" ht="47.25">
      <c r="K8" s="62" t="s">
        <v>287</v>
      </c>
      <c r="L8" s="63" t="s">
        <v>296</v>
      </c>
      <c r="M8" s="63" t="s">
        <v>302</v>
      </c>
      <c r="N8" s="63" t="s">
        <v>314</v>
      </c>
      <c r="O8" s="43"/>
      <c r="P8" s="43"/>
      <c r="Q8" s="44"/>
    </row>
    <row r="9" spans="2:17" ht="31.5">
      <c r="K9" s="62" t="s">
        <v>288</v>
      </c>
      <c r="L9" s="43"/>
      <c r="M9" s="63" t="s">
        <v>303</v>
      </c>
      <c r="N9" s="43"/>
      <c r="O9" s="43"/>
      <c r="P9" s="43"/>
      <c r="Q9" s="44"/>
    </row>
    <row r="10" spans="2:17" ht="63">
      <c r="K10" s="42"/>
      <c r="L10" s="43"/>
      <c r="M10" s="63" t="s">
        <v>305</v>
      </c>
      <c r="N10" s="43"/>
      <c r="O10" s="43"/>
      <c r="P10" s="43"/>
      <c r="Q10" s="44"/>
    </row>
    <row r="11" spans="2:17">
      <c r="K11" s="42"/>
      <c r="L11" s="43"/>
      <c r="M11" s="63" t="s">
        <v>304</v>
      </c>
      <c r="N11" s="43"/>
      <c r="O11" s="43"/>
      <c r="P11" s="43"/>
      <c r="Q11" s="44"/>
    </row>
    <row r="12" spans="2:17" ht="31.5">
      <c r="K12" s="42"/>
      <c r="L12" s="43"/>
      <c r="M12" s="63" t="s">
        <v>306</v>
      </c>
      <c r="N12" s="43"/>
      <c r="O12" s="43"/>
      <c r="P12" s="43"/>
      <c r="Q12" s="44"/>
    </row>
    <row r="13" spans="2:17" ht="63">
      <c r="K13" s="42"/>
      <c r="L13" s="43"/>
      <c r="M13" s="63" t="s">
        <v>307</v>
      </c>
      <c r="N13" s="43"/>
      <c r="O13" s="43"/>
      <c r="P13" s="43"/>
      <c r="Q13" s="44"/>
    </row>
    <row r="14" spans="2:17" ht="32.25" thickBot="1">
      <c r="K14" s="45"/>
      <c r="L14" s="46"/>
      <c r="M14" s="64" t="s">
        <v>308</v>
      </c>
      <c r="N14" s="46"/>
      <c r="O14" s="46"/>
      <c r="P14" s="46"/>
      <c r="Q14" s="4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98"/>
  <sheetViews>
    <sheetView workbookViewId="0">
      <selection activeCell="A2" sqref="A2"/>
    </sheetView>
  </sheetViews>
  <sheetFormatPr baseColWidth="10" defaultColWidth="10.875" defaultRowHeight="15.75"/>
  <cols>
    <col min="1" max="18" width="67.375" style="1" customWidth="1"/>
    <col min="19" max="20" width="67.5" style="1" customWidth="1"/>
    <col min="21" max="16384" width="10.875" style="1"/>
  </cols>
  <sheetData>
    <row r="1" spans="1:20" ht="54">
      <c r="A1" s="25" t="s">
        <v>16</v>
      </c>
      <c r="B1" s="25" t="s">
        <v>30</v>
      </c>
      <c r="C1" s="25" t="s">
        <v>44</v>
      </c>
      <c r="D1" s="25" t="s">
        <v>60</v>
      </c>
      <c r="E1" s="27" t="s">
        <v>69</v>
      </c>
      <c r="F1" s="27" t="s">
        <v>90</v>
      </c>
      <c r="G1" s="28" t="s">
        <v>105</v>
      </c>
      <c r="H1" s="27" t="s">
        <v>124</v>
      </c>
      <c r="I1" s="29" t="s">
        <v>134</v>
      </c>
      <c r="J1" s="29" t="s">
        <v>143</v>
      </c>
      <c r="K1" s="29" t="s">
        <v>162</v>
      </c>
      <c r="L1" s="29" t="s">
        <v>173</v>
      </c>
      <c r="M1" s="26" t="s">
        <v>183</v>
      </c>
      <c r="N1" s="26" t="s">
        <v>199</v>
      </c>
      <c r="O1" s="26" t="s">
        <v>210</v>
      </c>
      <c r="P1" s="26" t="s">
        <v>212</v>
      </c>
      <c r="Q1" s="30" t="s">
        <v>218</v>
      </c>
      <c r="R1" s="30" t="s">
        <v>231</v>
      </c>
      <c r="S1" s="30" t="s">
        <v>239</v>
      </c>
      <c r="T1" s="30" t="s">
        <v>252</v>
      </c>
    </row>
    <row r="2" spans="1:20" ht="36">
      <c r="A2" s="23" t="s">
        <v>17</v>
      </c>
      <c r="B2" s="23" t="s">
        <v>31</v>
      </c>
      <c r="C2" s="23" t="s">
        <v>45</v>
      </c>
      <c r="D2" s="23" t="s">
        <v>61</v>
      </c>
      <c r="E2" s="23" t="s">
        <v>70</v>
      </c>
      <c r="F2" s="23" t="s">
        <v>91</v>
      </c>
      <c r="G2" s="24" t="s">
        <v>106</v>
      </c>
      <c r="H2" s="23" t="s">
        <v>125</v>
      </c>
      <c r="I2" s="23" t="s">
        <v>135</v>
      </c>
      <c r="J2" s="23" t="s">
        <v>144</v>
      </c>
      <c r="K2" s="23" t="s">
        <v>163</v>
      </c>
      <c r="L2" s="23" t="s">
        <v>174</v>
      </c>
      <c r="M2" s="23" t="s">
        <v>184</v>
      </c>
      <c r="N2" s="23" t="s">
        <v>200</v>
      </c>
      <c r="O2" s="23" t="s">
        <v>262</v>
      </c>
      <c r="P2" s="23" t="s">
        <v>213</v>
      </c>
      <c r="Q2" s="23" t="s">
        <v>219</v>
      </c>
      <c r="R2" s="23" t="s">
        <v>232</v>
      </c>
      <c r="S2" s="23" t="s">
        <v>240</v>
      </c>
      <c r="T2" s="23" t="s">
        <v>253</v>
      </c>
    </row>
    <row r="3" spans="1:20" ht="36">
      <c r="A3" s="23" t="s">
        <v>18</v>
      </c>
      <c r="B3" s="23" t="s">
        <v>32</v>
      </c>
      <c r="C3" s="23" t="s">
        <v>46</v>
      </c>
      <c r="D3" s="23" t="s">
        <v>62</v>
      </c>
      <c r="E3" s="23" t="s">
        <v>71</v>
      </c>
      <c r="F3" s="23" t="s">
        <v>92</v>
      </c>
      <c r="G3" s="24" t="s">
        <v>107</v>
      </c>
      <c r="H3" s="23" t="s">
        <v>126</v>
      </c>
      <c r="I3" s="23" t="s">
        <v>136</v>
      </c>
      <c r="J3" s="23" t="s">
        <v>145</v>
      </c>
      <c r="K3" s="23" t="s">
        <v>164</v>
      </c>
      <c r="L3" s="23" t="s">
        <v>175</v>
      </c>
      <c r="M3" s="23" t="s">
        <v>185</v>
      </c>
      <c r="N3" s="23" t="s">
        <v>201</v>
      </c>
      <c r="O3" s="23" t="s">
        <v>263</v>
      </c>
      <c r="P3" s="23" t="s">
        <v>214</v>
      </c>
      <c r="Q3" s="23" t="s">
        <v>220</v>
      </c>
      <c r="R3" s="23" t="s">
        <v>233</v>
      </c>
      <c r="S3" s="23" t="s">
        <v>241</v>
      </c>
      <c r="T3" s="23" t="s">
        <v>254</v>
      </c>
    </row>
    <row r="4" spans="1:20" ht="36">
      <c r="A4" s="23" t="s">
        <v>19</v>
      </c>
      <c r="B4" s="23" t="s">
        <v>33</v>
      </c>
      <c r="C4" s="23" t="s">
        <v>47</v>
      </c>
      <c r="D4" s="23" t="s">
        <v>63</v>
      </c>
      <c r="E4" s="23" t="s">
        <v>72</v>
      </c>
      <c r="F4" s="23" t="s">
        <v>93</v>
      </c>
      <c r="G4" s="24" t="s">
        <v>108</v>
      </c>
      <c r="H4" s="23" t="s">
        <v>127</v>
      </c>
      <c r="I4" s="23" t="s">
        <v>137</v>
      </c>
      <c r="J4" s="23" t="s">
        <v>146</v>
      </c>
      <c r="K4" s="23" t="s">
        <v>165</v>
      </c>
      <c r="L4" s="23" t="s">
        <v>176</v>
      </c>
      <c r="M4" s="23" t="s">
        <v>186</v>
      </c>
      <c r="N4" s="23" t="s">
        <v>202</v>
      </c>
      <c r="O4" s="23" t="s">
        <v>264</v>
      </c>
      <c r="P4" s="23" t="s">
        <v>215</v>
      </c>
      <c r="Q4" s="23" t="s">
        <v>221</v>
      </c>
      <c r="R4" s="23" t="s">
        <v>234</v>
      </c>
      <c r="S4" s="23" t="s">
        <v>242</v>
      </c>
      <c r="T4" s="23" t="s">
        <v>255</v>
      </c>
    </row>
    <row r="5" spans="1:20" ht="48">
      <c r="A5" s="23" t="s">
        <v>20</v>
      </c>
      <c r="B5" s="23" t="s">
        <v>34</v>
      </c>
      <c r="C5" s="23" t="s">
        <v>48</v>
      </c>
      <c r="D5" s="23" t="s">
        <v>64</v>
      </c>
      <c r="E5" s="23" t="s">
        <v>73</v>
      </c>
      <c r="F5" s="23" t="s">
        <v>94</v>
      </c>
      <c r="G5" s="24" t="s">
        <v>109</v>
      </c>
      <c r="H5" s="23" t="s">
        <v>128</v>
      </c>
      <c r="I5" s="23" t="s">
        <v>138</v>
      </c>
      <c r="J5" s="23" t="s">
        <v>147</v>
      </c>
      <c r="K5" s="23" t="s">
        <v>166</v>
      </c>
      <c r="L5" s="23" t="s">
        <v>177</v>
      </c>
      <c r="M5" s="23" t="s">
        <v>187</v>
      </c>
      <c r="N5" s="23" t="s">
        <v>203</v>
      </c>
      <c r="O5" s="23" t="s">
        <v>265</v>
      </c>
      <c r="P5" s="23" t="s">
        <v>216</v>
      </c>
      <c r="Q5" s="23" t="s">
        <v>222</v>
      </c>
      <c r="R5" s="23" t="s">
        <v>235</v>
      </c>
      <c r="S5" s="23" t="s">
        <v>243</v>
      </c>
      <c r="T5" s="23" t="s">
        <v>256</v>
      </c>
    </row>
    <row r="6" spans="1:20" ht="36">
      <c r="A6" s="23" t="s">
        <v>21</v>
      </c>
      <c r="B6" s="23" t="s">
        <v>35</v>
      </c>
      <c r="C6" s="23" t="s">
        <v>49</v>
      </c>
      <c r="D6" s="23" t="s">
        <v>65</v>
      </c>
      <c r="E6" s="23" t="s">
        <v>74</v>
      </c>
      <c r="F6" s="23" t="s">
        <v>95</v>
      </c>
      <c r="G6" s="24" t="s">
        <v>110</v>
      </c>
      <c r="H6" s="23" t="s">
        <v>129</v>
      </c>
      <c r="I6" s="23" t="s">
        <v>139</v>
      </c>
      <c r="J6" s="23" t="s">
        <v>148</v>
      </c>
      <c r="K6" s="23" t="s">
        <v>167</v>
      </c>
      <c r="L6" s="23" t="s">
        <v>178</v>
      </c>
      <c r="M6" s="23" t="s">
        <v>188</v>
      </c>
      <c r="N6" s="23" t="s">
        <v>204</v>
      </c>
      <c r="O6" s="23" t="s">
        <v>266</v>
      </c>
      <c r="P6" s="23" t="s">
        <v>217</v>
      </c>
      <c r="Q6" s="23" t="s">
        <v>223</v>
      </c>
      <c r="R6" s="23" t="s">
        <v>236</v>
      </c>
      <c r="S6" s="23" t="s">
        <v>244</v>
      </c>
      <c r="T6" s="23" t="s">
        <v>257</v>
      </c>
    </row>
    <row r="7" spans="1:20" ht="36">
      <c r="A7" s="23" t="s">
        <v>22</v>
      </c>
      <c r="B7" s="23" t="s">
        <v>36</v>
      </c>
      <c r="C7" s="23" t="s">
        <v>50</v>
      </c>
      <c r="D7" s="23" t="s">
        <v>66</v>
      </c>
      <c r="E7" s="23" t="s">
        <v>75</v>
      </c>
      <c r="F7" s="23" t="s">
        <v>96</v>
      </c>
      <c r="G7" s="24" t="s">
        <v>111</v>
      </c>
      <c r="H7" s="23" t="s">
        <v>130</v>
      </c>
      <c r="I7" s="23" t="s">
        <v>140</v>
      </c>
      <c r="J7" s="23" t="s">
        <v>149</v>
      </c>
      <c r="K7" s="23" t="s">
        <v>168</v>
      </c>
      <c r="L7" s="23" t="s">
        <v>179</v>
      </c>
      <c r="M7" s="23" t="s">
        <v>189</v>
      </c>
      <c r="N7" s="23" t="s">
        <v>205</v>
      </c>
      <c r="O7" s="23" t="s">
        <v>267</v>
      </c>
      <c r="Q7" s="23" t="s">
        <v>224</v>
      </c>
      <c r="R7" s="23" t="s">
        <v>237</v>
      </c>
      <c r="S7" s="23" t="s">
        <v>245</v>
      </c>
      <c r="T7" s="23" t="s">
        <v>258</v>
      </c>
    </row>
    <row r="8" spans="1:20" ht="36">
      <c r="A8" s="23" t="s">
        <v>23</v>
      </c>
      <c r="B8" s="23" t="s">
        <v>37</v>
      </c>
      <c r="C8" s="23" t="s">
        <v>51</v>
      </c>
      <c r="D8" s="23" t="s">
        <v>67</v>
      </c>
      <c r="E8" s="23" t="s">
        <v>76</v>
      </c>
      <c r="F8" s="23" t="s">
        <v>97</v>
      </c>
      <c r="G8" s="24" t="s">
        <v>112</v>
      </c>
      <c r="H8" s="23" t="s">
        <v>131</v>
      </c>
      <c r="I8" s="23" t="s">
        <v>141</v>
      </c>
      <c r="J8" s="23" t="s">
        <v>150</v>
      </c>
      <c r="K8" s="23" t="s">
        <v>169</v>
      </c>
      <c r="L8" s="23" t="s">
        <v>180</v>
      </c>
      <c r="M8" s="23" t="s">
        <v>190</v>
      </c>
      <c r="N8" s="23" t="s">
        <v>206</v>
      </c>
      <c r="O8" s="23" t="s">
        <v>268</v>
      </c>
      <c r="Q8" s="23" t="s">
        <v>225</v>
      </c>
      <c r="R8" s="23" t="s">
        <v>238</v>
      </c>
      <c r="S8" s="23" t="s">
        <v>246</v>
      </c>
      <c r="T8" s="23" t="s">
        <v>259</v>
      </c>
    </row>
    <row r="9" spans="1:20" ht="24">
      <c r="A9" s="23" t="s">
        <v>24</v>
      </c>
      <c r="B9" s="23" t="s">
        <v>38</v>
      </c>
      <c r="C9" s="23" t="s">
        <v>52</v>
      </c>
      <c r="D9" s="23" t="s">
        <v>68</v>
      </c>
      <c r="E9" s="23" t="s">
        <v>77</v>
      </c>
      <c r="F9" s="23" t="s">
        <v>98</v>
      </c>
      <c r="G9" s="24" t="s">
        <v>113</v>
      </c>
      <c r="H9" s="23" t="s">
        <v>132</v>
      </c>
      <c r="I9" s="23" t="s">
        <v>142</v>
      </c>
      <c r="J9" s="23" t="s">
        <v>151</v>
      </c>
      <c r="K9" s="23" t="s">
        <v>170</v>
      </c>
      <c r="L9" s="23" t="s">
        <v>181</v>
      </c>
      <c r="M9" s="23" t="s">
        <v>191</v>
      </c>
      <c r="N9" s="23" t="s">
        <v>207</v>
      </c>
      <c r="O9" s="23" t="s">
        <v>211</v>
      </c>
      <c r="Q9" s="23" t="s">
        <v>226</v>
      </c>
      <c r="S9" s="23" t="s">
        <v>247</v>
      </c>
      <c r="T9" s="23" t="s">
        <v>260</v>
      </c>
    </row>
    <row r="10" spans="1:20" ht="24">
      <c r="A10" s="23" t="s">
        <v>25</v>
      </c>
      <c r="B10" s="23" t="s">
        <v>39</v>
      </c>
      <c r="C10" s="23" t="s">
        <v>53</v>
      </c>
      <c r="E10" s="23" t="s">
        <v>78</v>
      </c>
      <c r="F10" s="23" t="s">
        <v>99</v>
      </c>
      <c r="G10" s="24" t="s">
        <v>114</v>
      </c>
      <c r="H10" s="23" t="s">
        <v>133</v>
      </c>
      <c r="J10" s="23" t="s">
        <v>152</v>
      </c>
      <c r="K10" s="23" t="s">
        <v>171</v>
      </c>
      <c r="L10" s="23" t="s">
        <v>182</v>
      </c>
      <c r="M10" s="23" t="s">
        <v>192</v>
      </c>
      <c r="N10" s="23" t="s">
        <v>208</v>
      </c>
      <c r="Q10" s="23" t="s">
        <v>227</v>
      </c>
      <c r="S10" s="23" t="s">
        <v>248</v>
      </c>
      <c r="T10" s="23" t="s">
        <v>261</v>
      </c>
    </row>
    <row r="11" spans="1:20" ht="24">
      <c r="A11" s="23" t="s">
        <v>26</v>
      </c>
      <c r="B11" s="23" t="s">
        <v>40</v>
      </c>
      <c r="C11" s="23" t="s">
        <v>54</v>
      </c>
      <c r="E11" s="23" t="s">
        <v>79</v>
      </c>
      <c r="F11" s="23" t="s">
        <v>100</v>
      </c>
      <c r="G11" s="24" t="s">
        <v>115</v>
      </c>
      <c r="H11" s="24"/>
      <c r="J11" s="23" t="s">
        <v>153</v>
      </c>
      <c r="K11" s="23" t="s">
        <v>172</v>
      </c>
      <c r="M11" s="23" t="s">
        <v>193</v>
      </c>
      <c r="N11" s="23" t="s">
        <v>209</v>
      </c>
      <c r="Q11" s="23" t="s">
        <v>228</v>
      </c>
      <c r="S11" s="23" t="s">
        <v>249</v>
      </c>
    </row>
    <row r="12" spans="1:20" ht="24">
      <c r="A12" s="23" t="s">
        <v>27</v>
      </c>
      <c r="B12" s="23" t="s">
        <v>41</v>
      </c>
      <c r="C12" s="23" t="s">
        <v>55</v>
      </c>
      <c r="E12" s="23" t="s">
        <v>80</v>
      </c>
      <c r="F12" s="23" t="s">
        <v>101</v>
      </c>
      <c r="G12" s="24" t="s">
        <v>116</v>
      </c>
      <c r="H12" s="24"/>
      <c r="J12" s="23" t="s">
        <v>154</v>
      </c>
      <c r="M12" s="23" t="s">
        <v>194</v>
      </c>
      <c r="Q12" s="23" t="s">
        <v>229</v>
      </c>
      <c r="S12" s="23" t="s">
        <v>250</v>
      </c>
    </row>
    <row r="13" spans="1:20" ht="36">
      <c r="A13" s="23" t="s">
        <v>28</v>
      </c>
      <c r="B13" s="23" t="s">
        <v>42</v>
      </c>
      <c r="C13" s="23" t="s">
        <v>56</v>
      </c>
      <c r="E13" s="23" t="s">
        <v>81</v>
      </c>
      <c r="F13" s="23" t="s">
        <v>102</v>
      </c>
      <c r="G13" s="24" t="s">
        <v>117</v>
      </c>
      <c r="H13" s="24"/>
      <c r="J13" s="23" t="s">
        <v>155</v>
      </c>
      <c r="M13" s="23" t="s">
        <v>195</v>
      </c>
      <c r="Q13" s="23" t="s">
        <v>230</v>
      </c>
      <c r="S13" s="23" t="s">
        <v>251</v>
      </c>
    </row>
    <row r="14" spans="1:20" ht="24">
      <c r="A14" s="23" t="s">
        <v>29</v>
      </c>
      <c r="B14" s="23" t="s">
        <v>43</v>
      </c>
      <c r="C14" s="23" t="s">
        <v>57</v>
      </c>
      <c r="E14" s="23" t="s">
        <v>82</v>
      </c>
      <c r="F14" s="23" t="s">
        <v>103</v>
      </c>
      <c r="G14" s="24" t="s">
        <v>118</v>
      </c>
      <c r="H14" s="24"/>
      <c r="J14" s="23" t="s">
        <v>156</v>
      </c>
      <c r="M14" s="23" t="s">
        <v>196</v>
      </c>
    </row>
    <row r="15" spans="1:20" ht="24">
      <c r="C15" s="23" t="s">
        <v>58</v>
      </c>
      <c r="E15" s="23" t="s">
        <v>83</v>
      </c>
      <c r="F15" s="23" t="s">
        <v>104</v>
      </c>
      <c r="G15" s="24" t="s">
        <v>119</v>
      </c>
      <c r="H15" s="24"/>
      <c r="J15" s="23" t="s">
        <v>157</v>
      </c>
      <c r="M15" s="23" t="s">
        <v>197</v>
      </c>
    </row>
    <row r="16" spans="1:20" ht="36">
      <c r="C16" s="23" t="s">
        <v>59</v>
      </c>
      <c r="E16" s="23" t="s">
        <v>84</v>
      </c>
      <c r="G16" s="24" t="s">
        <v>120</v>
      </c>
      <c r="H16" s="24"/>
      <c r="J16" s="23" t="s">
        <v>158</v>
      </c>
      <c r="M16" s="23" t="s">
        <v>198</v>
      </c>
    </row>
    <row r="17" spans="5:10" ht="24">
      <c r="E17" s="23" t="s">
        <v>85</v>
      </c>
      <c r="G17" s="24" t="s">
        <v>121</v>
      </c>
      <c r="H17" s="24"/>
      <c r="J17" s="23" t="s">
        <v>159</v>
      </c>
    </row>
    <row r="18" spans="5:10" ht="24">
      <c r="E18" s="23" t="s">
        <v>86</v>
      </c>
      <c r="G18" s="24" t="s">
        <v>122</v>
      </c>
      <c r="H18" s="24"/>
      <c r="J18" s="23" t="s">
        <v>160</v>
      </c>
    </row>
    <row r="19" spans="5:10">
      <c r="E19" s="23" t="s">
        <v>87</v>
      </c>
      <c r="G19" s="24" t="s">
        <v>123</v>
      </c>
      <c r="H19" s="24"/>
      <c r="J19" s="23" t="s">
        <v>161</v>
      </c>
    </row>
    <row r="20" spans="5:10">
      <c r="E20" s="23" t="s">
        <v>88</v>
      </c>
    </row>
    <row r="21" spans="5:10" ht="24">
      <c r="E21" s="23" t="s">
        <v>89</v>
      </c>
    </row>
    <row r="96" spans="1:1">
      <c r="A96" s="23"/>
    </row>
    <row r="97" spans="1:1">
      <c r="A97" s="23"/>
    </row>
    <row r="98" spans="1:1">
      <c r="A98" s="2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4"/>
  <sheetViews>
    <sheetView workbookViewId="0">
      <pane ySplit="1" topLeftCell="A15" activePane="bottomLeft" state="frozenSplit"/>
      <selection pane="bottomLeft" activeCell="B25" sqref="B25"/>
    </sheetView>
  </sheetViews>
  <sheetFormatPr baseColWidth="10" defaultRowHeight="15.75"/>
  <cols>
    <col min="1" max="1" width="38.875" customWidth="1"/>
    <col min="2" max="2" width="45.375" customWidth="1"/>
    <col min="3" max="3" width="48.625" customWidth="1"/>
  </cols>
  <sheetData>
    <row r="1" spans="1:3">
      <c r="A1" s="80" t="s">
        <v>330</v>
      </c>
      <c r="B1" s="81" t="s">
        <v>331</v>
      </c>
      <c r="C1" s="81" t="s">
        <v>332</v>
      </c>
    </row>
    <row r="2" spans="1:3" ht="31.5">
      <c r="A2" s="82" t="s">
        <v>279</v>
      </c>
      <c r="B2" s="78" t="s">
        <v>269</v>
      </c>
      <c r="C2" s="62" t="s">
        <v>284</v>
      </c>
    </row>
    <row r="3" spans="1:3" ht="31.5">
      <c r="A3" s="82" t="s">
        <v>279</v>
      </c>
      <c r="B3" s="78" t="s">
        <v>269</v>
      </c>
      <c r="C3" s="62" t="s">
        <v>285</v>
      </c>
    </row>
    <row r="4" spans="1:3" ht="31.5">
      <c r="A4" s="82" t="s">
        <v>279</v>
      </c>
      <c r="B4" s="78" t="s">
        <v>269</v>
      </c>
      <c r="C4" s="62" t="s">
        <v>289</v>
      </c>
    </row>
    <row r="5" spans="1:3" ht="47.25">
      <c r="A5" s="77" t="s">
        <v>279</v>
      </c>
      <c r="B5" s="78" t="s">
        <v>269</v>
      </c>
      <c r="C5" s="62" t="s">
        <v>286</v>
      </c>
    </row>
    <row r="6" spans="1:3" ht="31.5">
      <c r="A6" s="77" t="s">
        <v>279</v>
      </c>
      <c r="B6" s="78" t="s">
        <v>269</v>
      </c>
      <c r="C6" s="62" t="s">
        <v>290</v>
      </c>
    </row>
    <row r="7" spans="1:3" ht="31.5">
      <c r="A7" s="77" t="s">
        <v>279</v>
      </c>
      <c r="B7" s="78" t="s">
        <v>269</v>
      </c>
      <c r="C7" s="62" t="s">
        <v>287</v>
      </c>
    </row>
    <row r="8" spans="1:3" ht="31.5">
      <c r="A8" s="77" t="s">
        <v>279</v>
      </c>
      <c r="B8" s="78" t="s">
        <v>269</v>
      </c>
      <c r="C8" s="62" t="s">
        <v>288</v>
      </c>
    </row>
    <row r="9" spans="1:3" ht="31.5">
      <c r="A9" s="77" t="s">
        <v>279</v>
      </c>
      <c r="B9" s="78" t="s">
        <v>270</v>
      </c>
      <c r="C9" s="79" t="s">
        <v>291</v>
      </c>
    </row>
    <row r="10" spans="1:3" ht="31.5">
      <c r="A10" s="77" t="s">
        <v>279</v>
      </c>
      <c r="B10" s="78" t="s">
        <v>270</v>
      </c>
      <c r="C10" s="79" t="s">
        <v>292</v>
      </c>
    </row>
    <row r="11" spans="1:3" ht="31.5">
      <c r="A11" s="77" t="s">
        <v>279</v>
      </c>
      <c r="B11" s="78" t="s">
        <v>270</v>
      </c>
      <c r="C11" s="79" t="s">
        <v>293</v>
      </c>
    </row>
    <row r="12" spans="1:3" ht="31.5">
      <c r="A12" s="77" t="s">
        <v>279</v>
      </c>
      <c r="B12" s="78" t="s">
        <v>270</v>
      </c>
      <c r="C12" s="79" t="s">
        <v>294</v>
      </c>
    </row>
    <row r="13" spans="1:3" ht="31.5">
      <c r="A13" s="77" t="s">
        <v>279</v>
      </c>
      <c r="B13" s="78" t="s">
        <v>270</v>
      </c>
      <c r="C13" s="79" t="s">
        <v>295</v>
      </c>
    </row>
    <row r="14" spans="1:3" ht="31.5">
      <c r="A14" s="77" t="s">
        <v>279</v>
      </c>
      <c r="B14" s="78" t="s">
        <v>270</v>
      </c>
      <c r="C14" s="79" t="s">
        <v>296</v>
      </c>
    </row>
    <row r="15" spans="1:3" ht="31.5">
      <c r="A15" s="77" t="s">
        <v>280</v>
      </c>
      <c r="B15" s="78" t="s">
        <v>271</v>
      </c>
      <c r="C15" s="63" t="s">
        <v>297</v>
      </c>
    </row>
    <row r="16" spans="1:3" ht="31.5">
      <c r="A16" s="77" t="s">
        <v>280</v>
      </c>
      <c r="B16" s="78" t="s">
        <v>271</v>
      </c>
      <c r="C16" s="63" t="s">
        <v>298</v>
      </c>
    </row>
    <row r="17" spans="1:3" ht="31.5">
      <c r="A17" s="77" t="s">
        <v>280</v>
      </c>
      <c r="B17" s="78" t="s">
        <v>271</v>
      </c>
      <c r="C17" s="63" t="s">
        <v>299</v>
      </c>
    </row>
    <row r="18" spans="1:3" ht="31.5">
      <c r="A18" s="77" t="s">
        <v>280</v>
      </c>
      <c r="B18" s="78" t="s">
        <v>271</v>
      </c>
      <c r="C18" s="63" t="s">
        <v>300</v>
      </c>
    </row>
    <row r="19" spans="1:3" ht="31.5">
      <c r="A19" s="77" t="s">
        <v>280</v>
      </c>
      <c r="B19" s="78" t="s">
        <v>271</v>
      </c>
      <c r="C19" s="63" t="s">
        <v>301</v>
      </c>
    </row>
    <row r="20" spans="1:3" ht="31.5">
      <c r="A20" s="77" t="s">
        <v>280</v>
      </c>
      <c r="B20" s="78" t="s">
        <v>271</v>
      </c>
      <c r="C20" s="63" t="s">
        <v>302</v>
      </c>
    </row>
    <row r="21" spans="1:3" ht="31.5">
      <c r="A21" s="77" t="s">
        <v>280</v>
      </c>
      <c r="B21" s="78" t="s">
        <v>271</v>
      </c>
      <c r="C21" s="63" t="s">
        <v>303</v>
      </c>
    </row>
    <row r="22" spans="1:3" ht="31.5">
      <c r="A22" s="77" t="s">
        <v>280</v>
      </c>
      <c r="B22" s="78" t="s">
        <v>271</v>
      </c>
      <c r="C22" s="63" t="s">
        <v>305</v>
      </c>
    </row>
    <row r="23" spans="1:3" ht="31.5">
      <c r="A23" s="77" t="s">
        <v>280</v>
      </c>
      <c r="B23" s="78" t="s">
        <v>271</v>
      </c>
      <c r="C23" s="63" t="s">
        <v>304</v>
      </c>
    </row>
    <row r="24" spans="1:3" ht="31.5">
      <c r="A24" s="77" t="s">
        <v>280</v>
      </c>
      <c r="B24" s="78" t="s">
        <v>271</v>
      </c>
      <c r="C24" s="63" t="s">
        <v>306</v>
      </c>
    </row>
    <row r="25" spans="1:3" ht="31.5">
      <c r="A25" s="77" t="s">
        <v>280</v>
      </c>
      <c r="B25" s="78" t="s">
        <v>271</v>
      </c>
      <c r="C25" s="63" t="s">
        <v>307</v>
      </c>
    </row>
    <row r="26" spans="1:3" ht="32.25" thickBot="1">
      <c r="A26" s="77" t="s">
        <v>280</v>
      </c>
      <c r="B26" s="78" t="s">
        <v>271</v>
      </c>
      <c r="C26" s="64" t="s">
        <v>308</v>
      </c>
    </row>
    <row r="27" spans="1:3" ht="31.5">
      <c r="A27" s="77" t="s">
        <v>280</v>
      </c>
      <c r="B27" s="78" t="s">
        <v>272</v>
      </c>
      <c r="C27" s="79" t="s">
        <v>309</v>
      </c>
    </row>
    <row r="28" spans="1:3" ht="31.5">
      <c r="A28" s="77" t="s">
        <v>280</v>
      </c>
      <c r="B28" s="78" t="s">
        <v>272</v>
      </c>
      <c r="C28" s="79" t="s">
        <v>310</v>
      </c>
    </row>
    <row r="29" spans="1:3" ht="31.5">
      <c r="A29" s="77" t="s">
        <v>280</v>
      </c>
      <c r="B29" s="78" t="s">
        <v>272</v>
      </c>
      <c r="C29" s="79" t="s">
        <v>311</v>
      </c>
    </row>
    <row r="30" spans="1:3" ht="47.25">
      <c r="A30" s="77" t="s">
        <v>280</v>
      </c>
      <c r="B30" s="78" t="s">
        <v>272</v>
      </c>
      <c r="C30" s="79" t="s">
        <v>312</v>
      </c>
    </row>
    <row r="31" spans="1:3" ht="47.25">
      <c r="A31" s="77" t="s">
        <v>280</v>
      </c>
      <c r="B31" s="78" t="s">
        <v>272</v>
      </c>
      <c r="C31" s="79" t="s">
        <v>313</v>
      </c>
    </row>
    <row r="32" spans="1:3" ht="31.5">
      <c r="A32" s="77" t="s">
        <v>280</v>
      </c>
      <c r="B32" s="78" t="s">
        <v>272</v>
      </c>
      <c r="C32" s="79" t="s">
        <v>314</v>
      </c>
    </row>
    <row r="33" spans="1:3" ht="47.25">
      <c r="A33" s="77" t="s">
        <v>281</v>
      </c>
      <c r="B33" s="78" t="s">
        <v>273</v>
      </c>
      <c r="C33" s="63" t="s">
        <v>315</v>
      </c>
    </row>
    <row r="34" spans="1:3" ht="47.25">
      <c r="A34" s="77" t="s">
        <v>281</v>
      </c>
      <c r="B34" s="78" t="s">
        <v>273</v>
      </c>
      <c r="C34" s="63" t="s">
        <v>316</v>
      </c>
    </row>
    <row r="35" spans="1:3" ht="47.25">
      <c r="A35" s="77" t="s">
        <v>281</v>
      </c>
      <c r="B35" s="78" t="s">
        <v>273</v>
      </c>
      <c r="C35" s="63" t="s">
        <v>317</v>
      </c>
    </row>
    <row r="36" spans="1:3" ht="31.5">
      <c r="A36" s="77" t="s">
        <v>281</v>
      </c>
      <c r="B36" s="78" t="s">
        <v>273</v>
      </c>
      <c r="C36" s="63" t="s">
        <v>318</v>
      </c>
    </row>
    <row r="37" spans="1:3" ht="31.5">
      <c r="A37" s="77" t="s">
        <v>281</v>
      </c>
      <c r="B37" s="78" t="s">
        <v>274</v>
      </c>
      <c r="C37" s="79" t="s">
        <v>319</v>
      </c>
    </row>
    <row r="38" spans="1:3" ht="63">
      <c r="A38" s="77" t="s">
        <v>281</v>
      </c>
      <c r="B38" s="78" t="s">
        <v>274</v>
      </c>
      <c r="C38" s="79" t="s">
        <v>320</v>
      </c>
    </row>
    <row r="39" spans="1:3" ht="47.25">
      <c r="A39" s="77" t="s">
        <v>281</v>
      </c>
      <c r="B39" s="78" t="s">
        <v>274</v>
      </c>
      <c r="C39" s="79" t="s">
        <v>321</v>
      </c>
    </row>
    <row r="40" spans="1:3" ht="31.5">
      <c r="A40" s="77" t="s">
        <v>281</v>
      </c>
      <c r="B40" s="78" t="s">
        <v>274</v>
      </c>
      <c r="C40" s="79" t="s">
        <v>322</v>
      </c>
    </row>
    <row r="41" spans="1:3" ht="31.5">
      <c r="A41" s="77" t="s">
        <v>281</v>
      </c>
      <c r="B41" s="78" t="s">
        <v>274</v>
      </c>
      <c r="C41" s="79" t="s">
        <v>323</v>
      </c>
    </row>
    <row r="42" spans="1:3" ht="47.25">
      <c r="A42" s="77" t="s">
        <v>281</v>
      </c>
      <c r="B42" s="78" t="s">
        <v>275</v>
      </c>
      <c r="C42" s="65" t="s">
        <v>324</v>
      </c>
    </row>
    <row r="43" spans="1:3" ht="31.5">
      <c r="A43" s="77" t="s">
        <v>281</v>
      </c>
      <c r="B43" s="78" t="s">
        <v>275</v>
      </c>
      <c r="C43" s="65" t="s">
        <v>326</v>
      </c>
    </row>
    <row r="44" spans="1:3" ht="31.5">
      <c r="A44" s="77" t="s">
        <v>281</v>
      </c>
      <c r="B44" s="78" t="s">
        <v>275</v>
      </c>
      <c r="C44" s="65" t="s">
        <v>325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pane ySplit="1" topLeftCell="A2" activePane="bottomLeft" state="frozenSplit"/>
      <selection pane="bottomLeft" activeCell="B3" sqref="B3"/>
    </sheetView>
  </sheetViews>
  <sheetFormatPr baseColWidth="10" defaultRowHeight="15.75"/>
  <cols>
    <col min="1" max="1" width="37.875" style="1" customWidth="1"/>
    <col min="2" max="2" width="40" style="85" customWidth="1"/>
    <col min="3" max="3" width="29.625" style="85" customWidth="1"/>
  </cols>
  <sheetData>
    <row r="1" spans="1:3">
      <c r="A1" s="80" t="s">
        <v>330</v>
      </c>
      <c r="B1" s="84" t="s">
        <v>331</v>
      </c>
      <c r="C1" s="84" t="s">
        <v>332</v>
      </c>
    </row>
    <row r="2" spans="1:3" ht="31.5">
      <c r="A2" s="83" t="s">
        <v>279</v>
      </c>
      <c r="B2" s="85" t="s">
        <v>269</v>
      </c>
      <c r="C2" s="85" t="s">
        <v>291</v>
      </c>
    </row>
    <row r="3" spans="1:3" ht="31.5">
      <c r="A3" s="83" t="s">
        <v>280</v>
      </c>
      <c r="B3" s="85" t="s">
        <v>270</v>
      </c>
      <c r="C3" s="85" t="s">
        <v>292</v>
      </c>
    </row>
    <row r="4" spans="1:3" ht="47.25">
      <c r="A4" s="83" t="s">
        <v>281</v>
      </c>
      <c r="C4" s="85" t="s">
        <v>293</v>
      </c>
    </row>
    <row r="5" spans="1:3" ht="47.25">
      <c r="C5" s="85" t="s">
        <v>294</v>
      </c>
    </row>
    <row r="6" spans="1:3" ht="47.25">
      <c r="C6" s="85" t="s">
        <v>295</v>
      </c>
    </row>
    <row r="7" spans="1:3" ht="47.25">
      <c r="C7" s="85" t="s">
        <v>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Cycles 2-3</vt:lpstr>
      <vt:lpstr>ESSAI LISTES CASCADES 3 NIVEAUX</vt:lpstr>
      <vt:lpstr>socle 2015</vt:lpstr>
      <vt:lpstr>Donnees</vt:lpstr>
      <vt:lpstr>Filtre</vt:lpstr>
      <vt:lpstr>choix1_socle</vt:lpstr>
      <vt:lpstr>choix2_socle</vt:lpstr>
      <vt:lpstr>ListeAttendus</vt:lpstr>
      <vt:lpstr>ListeCompetences</vt:lpstr>
      <vt:lpstr>ListeDomaines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Ben</cp:lastModifiedBy>
  <cp:lastPrinted>2016-08-07T14:07:43Z</cp:lastPrinted>
  <dcterms:created xsi:type="dcterms:W3CDTF">2016-08-06T13:01:37Z</dcterms:created>
  <dcterms:modified xsi:type="dcterms:W3CDTF">2016-08-08T13:32:34Z</dcterms:modified>
</cp:coreProperties>
</file>