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240" yWindow="105" windowWidth="14805" windowHeight="8010"/>
  </bookViews>
  <sheets>
    <sheet name="Test" sheetId="1" r:id="rId1"/>
    <sheet name="210737" sheetId="48" r:id="rId2"/>
    <sheet name="1062493" sheetId="47" r:id="rId3"/>
    <sheet name="1268025" sheetId="46" r:id="rId4"/>
  </sheets>
  <definedNames>
    <definedName name="FOGALEF_TAM" localSheetId="0">Test!$A$2:$J$9</definedName>
  </definedNames>
  <calcPr calcId="145621"/>
</workbook>
</file>

<file path=xl/calcChain.xml><?xml version="1.0" encoding="utf-8"?>
<calcChain xmlns="http://schemas.openxmlformats.org/spreadsheetml/2006/main">
  <c r="D1" i="48" l="1"/>
  <c r="D1" i="47"/>
  <c r="D1" i="46"/>
  <c r="D1" i="1" l="1"/>
</calcChain>
</file>

<file path=xl/connections.xml><?xml version="1.0" encoding="utf-8"?>
<connections xmlns="http://schemas.openxmlformats.org/spreadsheetml/2006/main">
  <connection id="1" name="FOGALEF-TAM" type="6" refreshedVersion="4" background="1" saveData="1">
    <textPr codePage="850" sourceFile="C:\Documents and Settings\u113985\Bureau\pb dsk\fogalef\FOGALEF-TAM.txt" decimal="," thousands=" " tab="0" delimiter="#">
      <textFields count="10">
        <textField/>
        <textField type="text"/>
        <textField/>
        <textField/>
        <textField/>
        <textField/>
        <textField/>
        <textField/>
        <textField/>
        <textField/>
      </textFields>
    </textPr>
  </connection>
</connections>
</file>

<file path=xl/sharedStrings.xml><?xml version="1.0" encoding="utf-8"?>
<sst xmlns="http://schemas.openxmlformats.org/spreadsheetml/2006/main" count="16" uniqueCount="3">
  <si>
    <t>00079091733000208</t>
  </si>
  <si>
    <t>00770666493000035</t>
  </si>
  <si>
    <t>01442241792003900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</si>
</sst>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49" fontId="0" fillId="0" borderId="0" xfId="0" applyNumberFormat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47625</xdr:colOff>
          <xdr:row>0</xdr:row>
          <xdr:rowOff>19050</xdr:rowOff>
        </xdr:from>
        <xdr:to>
          <xdr:col>0</xdr:col>
          <xdr:colOff>752475</xdr:colOff>
          <xdr:row>0</xdr:row>
          <xdr:rowOff>323850</xdr:rowOff>
        </xdr:to>
        <xdr:sp macro="" textlink="">
          <xdr:nvSpPr>
            <xdr:cNvPr id="1025" name="cmdDecoup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queryTables/queryTable1.xml><?xml version="1.0" encoding="utf-8"?>
<queryTable xmlns="http://schemas.openxmlformats.org/spreadsheetml/2006/main" name="FOGALEF-TAM" connectionId="1" autoFormatId="16" applyNumberFormats="0" applyBorderFormats="0" applyFontFormats="1" applyPatternFormats="1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queryTable" Target="../queryTables/queryTable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J9"/>
  <sheetViews>
    <sheetView tabSelected="1" workbookViewId="0">
      <selection activeCell="G7" sqref="G7"/>
    </sheetView>
  </sheetViews>
  <sheetFormatPr baseColWidth="10" defaultColWidth="9.140625" defaultRowHeight="15" x14ac:dyDescent="0.25"/>
  <cols>
    <col min="1" max="1" width="16.42578125" customWidth="1"/>
    <col min="2" max="2" width="18.140625" bestFit="1" customWidth="1"/>
    <col min="3" max="3" width="10.7109375" bestFit="1" customWidth="1"/>
    <col min="4" max="10" width="16.7109375" bestFit="1" customWidth="1"/>
  </cols>
  <sheetData>
    <row r="1" spans="1:10" ht="28.5" customHeight="1" x14ac:dyDescent="0.25">
      <c r="A1">
        <v>190</v>
      </c>
      <c r="B1">
        <v>9</v>
      </c>
      <c r="C1">
        <v>655453</v>
      </c>
      <c r="D1">
        <f>SUM(I:I)</f>
        <v>9662.7800000000007</v>
      </c>
    </row>
    <row r="2" spans="1:10" x14ac:dyDescent="0.25">
      <c r="A2">
        <v>1268025</v>
      </c>
      <c r="B2" s="1" t="s">
        <v>0</v>
      </c>
      <c r="C2" s="2">
        <v>42217</v>
      </c>
      <c r="D2">
        <v>633.32000000000005</v>
      </c>
      <c r="E2">
        <v>200078.78</v>
      </c>
      <c r="F2">
        <v>429.85</v>
      </c>
      <c r="G2">
        <v>42.99</v>
      </c>
      <c r="H2">
        <v>472.84</v>
      </c>
      <c r="I2">
        <v>1106.1600000000001</v>
      </c>
      <c r="J2">
        <v>1341.06</v>
      </c>
    </row>
    <row r="3" spans="1:10" x14ac:dyDescent="0.25">
      <c r="A3">
        <v>1268025</v>
      </c>
      <c r="B3" s="1" t="s">
        <v>0</v>
      </c>
      <c r="C3" s="2">
        <v>42248</v>
      </c>
      <c r="D3">
        <v>634.80999999999995</v>
      </c>
      <c r="E3">
        <v>199443.97</v>
      </c>
      <c r="F3">
        <v>428.5</v>
      </c>
      <c r="G3">
        <v>42.85</v>
      </c>
      <c r="H3">
        <v>471.35</v>
      </c>
      <c r="I3">
        <v>1106.1600000000001</v>
      </c>
      <c r="J3">
        <v>1341.06</v>
      </c>
    </row>
    <row r="4" spans="1:10" x14ac:dyDescent="0.25">
      <c r="A4">
        <v>1268025</v>
      </c>
      <c r="B4" s="1" t="s">
        <v>0</v>
      </c>
      <c r="C4" s="2">
        <v>42278</v>
      </c>
      <c r="D4">
        <v>636.30999999999995</v>
      </c>
      <c r="E4">
        <v>198807.66</v>
      </c>
      <c r="F4">
        <v>427.14</v>
      </c>
      <c r="G4">
        <v>42.71</v>
      </c>
      <c r="H4">
        <v>469.85</v>
      </c>
      <c r="I4">
        <v>1106.1600000000001</v>
      </c>
      <c r="J4">
        <v>1341.06</v>
      </c>
    </row>
    <row r="5" spans="1:10" x14ac:dyDescent="0.25">
      <c r="A5">
        <v>1062493</v>
      </c>
      <c r="B5" s="1" t="s">
        <v>1</v>
      </c>
      <c r="C5" s="2">
        <v>42430</v>
      </c>
      <c r="D5">
        <v>642.78</v>
      </c>
      <c r="E5">
        <v>199714.16</v>
      </c>
      <c r="F5">
        <v>429.09</v>
      </c>
      <c r="G5">
        <v>42.91</v>
      </c>
      <c r="H5">
        <v>472</v>
      </c>
      <c r="I5">
        <v>1114.78</v>
      </c>
      <c r="J5">
        <v>1346.89</v>
      </c>
    </row>
    <row r="6" spans="1:10" x14ac:dyDescent="0.25">
      <c r="A6">
        <v>1062493</v>
      </c>
      <c r="B6" s="1" t="s">
        <v>1</v>
      </c>
      <c r="C6" s="2">
        <v>42461</v>
      </c>
      <c r="D6">
        <v>644.29</v>
      </c>
      <c r="E6">
        <v>199069.87</v>
      </c>
      <c r="F6">
        <v>427.72</v>
      </c>
      <c r="G6">
        <v>42.77</v>
      </c>
      <c r="H6">
        <v>470.49</v>
      </c>
      <c r="I6">
        <v>1114.78</v>
      </c>
      <c r="J6">
        <v>1346.89</v>
      </c>
    </row>
    <row r="7" spans="1:10" x14ac:dyDescent="0.25">
      <c r="A7">
        <v>210737</v>
      </c>
      <c r="B7" s="1" t="s">
        <v>2</v>
      </c>
      <c r="C7" s="2">
        <v>40817</v>
      </c>
      <c r="D7">
        <v>900.12</v>
      </c>
      <c r="E7">
        <v>199228.38</v>
      </c>
      <c r="F7">
        <v>428.6</v>
      </c>
      <c r="G7">
        <v>42.86</v>
      </c>
      <c r="H7">
        <v>471.46</v>
      </c>
      <c r="I7">
        <v>1371.58</v>
      </c>
      <c r="J7">
        <v>1592.15</v>
      </c>
    </row>
    <row r="8" spans="1:10" x14ac:dyDescent="0.25">
      <c r="A8">
        <v>210737</v>
      </c>
      <c r="B8" s="1" t="s">
        <v>2</v>
      </c>
      <c r="C8" s="2">
        <v>40848</v>
      </c>
      <c r="D8">
        <v>902.23</v>
      </c>
      <c r="E8">
        <v>198326.15</v>
      </c>
      <c r="F8">
        <v>426.68</v>
      </c>
      <c r="G8">
        <v>42.67</v>
      </c>
      <c r="H8">
        <v>469.35</v>
      </c>
      <c r="I8">
        <v>1371.58</v>
      </c>
      <c r="J8">
        <v>1592.15</v>
      </c>
    </row>
    <row r="9" spans="1:10" x14ac:dyDescent="0.25">
      <c r="A9">
        <v>210737</v>
      </c>
      <c r="B9" s="1" t="s">
        <v>2</v>
      </c>
      <c r="C9" s="2">
        <v>40878</v>
      </c>
      <c r="D9">
        <v>904.37</v>
      </c>
      <c r="E9">
        <v>197421.78</v>
      </c>
      <c r="F9">
        <v>424.74</v>
      </c>
      <c r="G9">
        <v>42.47</v>
      </c>
      <c r="H9">
        <v>467.21</v>
      </c>
      <c r="I9">
        <v>1371.58</v>
      </c>
      <c r="J9">
        <v>1592.15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mdDecoup">
          <controlPr defaultSize="0" autoLine="0" r:id="rId4">
            <anchor moveWithCells="1">
              <from>
                <xdr:col>0</xdr:col>
                <xdr:colOff>47625</xdr:colOff>
                <xdr:row>0</xdr:row>
                <xdr:rowOff>19050</xdr:rowOff>
              </from>
              <to>
                <xdr:col>0</xdr:col>
                <xdr:colOff>752475</xdr:colOff>
                <xdr:row>0</xdr:row>
                <xdr:rowOff>323850</xdr:rowOff>
              </to>
            </anchor>
          </controlPr>
        </control>
      </mc:Choice>
      <mc:Fallback>
        <control shapeId="1025" r:id="rId3" name="cmdDecoup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7"/>
  <dimension ref="A1:J4"/>
  <sheetViews>
    <sheetView workbookViewId="0">
      <selection activeCell="A2" sqref="A2:XFD4"/>
    </sheetView>
  </sheetViews>
  <sheetFormatPr baseColWidth="10" defaultRowHeight="15" x14ac:dyDescent="0.25"/>
  <sheetData>
    <row r="1" spans="1:10" ht="28.5" customHeight="1" x14ac:dyDescent="0.25">
      <c r="A1">
        <v>190</v>
      </c>
      <c r="B1">
        <v>9</v>
      </c>
      <c r="C1">
        <v>655453</v>
      </c>
      <c r="D1">
        <f>SUM(I:I)</f>
        <v>4114.74</v>
      </c>
    </row>
    <row r="2" spans="1:10" x14ac:dyDescent="0.25">
      <c r="A2">
        <v>210737</v>
      </c>
      <c r="B2" s="1" t="s">
        <v>2</v>
      </c>
      <c r="C2" s="2">
        <v>40817</v>
      </c>
      <c r="D2">
        <v>900.12</v>
      </c>
      <c r="E2">
        <v>199228.38</v>
      </c>
      <c r="F2">
        <v>428.6</v>
      </c>
      <c r="G2">
        <v>42.86</v>
      </c>
      <c r="H2">
        <v>471.46</v>
      </c>
      <c r="I2">
        <v>1371.58</v>
      </c>
      <c r="J2">
        <v>1592.15</v>
      </c>
    </row>
    <row r="3" spans="1:10" x14ac:dyDescent="0.25">
      <c r="A3">
        <v>210737</v>
      </c>
      <c r="B3" s="1" t="s">
        <v>2</v>
      </c>
      <c r="C3" s="2">
        <v>40848</v>
      </c>
      <c r="D3">
        <v>902.23</v>
      </c>
      <c r="E3">
        <v>198326.15</v>
      </c>
      <c r="F3">
        <v>426.68</v>
      </c>
      <c r="G3">
        <v>42.67</v>
      </c>
      <c r="H3">
        <v>469.35</v>
      </c>
      <c r="I3">
        <v>1371.58</v>
      </c>
      <c r="J3">
        <v>1592.15</v>
      </c>
    </row>
    <row r="4" spans="1:10" x14ac:dyDescent="0.25">
      <c r="A4">
        <v>210737</v>
      </c>
      <c r="B4" s="1" t="s">
        <v>2</v>
      </c>
      <c r="C4" s="2">
        <v>40878</v>
      </c>
      <c r="D4">
        <v>904.37</v>
      </c>
      <c r="E4">
        <v>197421.78</v>
      </c>
      <c r="F4">
        <v>424.74</v>
      </c>
      <c r="G4">
        <v>42.47</v>
      </c>
      <c r="H4">
        <v>467.21</v>
      </c>
      <c r="I4">
        <v>1371.58</v>
      </c>
      <c r="J4">
        <v>1592.15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6"/>
  <dimension ref="A1:J3"/>
  <sheetViews>
    <sheetView workbookViewId="0">
      <selection activeCell="A2" sqref="A2:XFD3"/>
    </sheetView>
  </sheetViews>
  <sheetFormatPr baseColWidth="10" defaultRowHeight="15" x14ac:dyDescent="0.25"/>
  <sheetData>
    <row r="1" spans="1:10" ht="28.5" customHeight="1" x14ac:dyDescent="0.25">
      <c r="A1">
        <v>190</v>
      </c>
      <c r="B1">
        <v>9</v>
      </c>
      <c r="C1">
        <v>655453</v>
      </c>
      <c r="D1">
        <f>SUM(I:I)</f>
        <v>2229.56</v>
      </c>
    </row>
    <row r="2" spans="1:10" x14ac:dyDescent="0.25">
      <c r="A2">
        <v>1062493</v>
      </c>
      <c r="B2" s="1" t="s">
        <v>1</v>
      </c>
      <c r="C2" s="2">
        <v>42430</v>
      </c>
      <c r="D2">
        <v>642.78</v>
      </c>
      <c r="E2">
        <v>199714.16</v>
      </c>
      <c r="F2">
        <v>429.09</v>
      </c>
      <c r="G2">
        <v>42.91</v>
      </c>
      <c r="H2">
        <v>472</v>
      </c>
      <c r="I2">
        <v>1114.78</v>
      </c>
      <c r="J2">
        <v>1346.89</v>
      </c>
    </row>
    <row r="3" spans="1:10" x14ac:dyDescent="0.25">
      <c r="A3">
        <v>1062493</v>
      </c>
      <c r="B3" s="1" t="s">
        <v>1</v>
      </c>
      <c r="C3" s="2">
        <v>42461</v>
      </c>
      <c r="D3">
        <v>644.29</v>
      </c>
      <c r="E3">
        <v>199069.87</v>
      </c>
      <c r="F3">
        <v>427.72</v>
      </c>
      <c r="G3">
        <v>42.77</v>
      </c>
      <c r="H3">
        <v>470.49</v>
      </c>
      <c r="I3">
        <v>1114.78</v>
      </c>
      <c r="J3">
        <v>1346.89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5"/>
  <dimension ref="A1:J4"/>
  <sheetViews>
    <sheetView workbookViewId="0">
      <selection activeCell="A2" sqref="A2:XFD4"/>
    </sheetView>
  </sheetViews>
  <sheetFormatPr baseColWidth="10" defaultRowHeight="15" x14ac:dyDescent="0.25"/>
  <sheetData>
    <row r="1" spans="1:10" ht="28.5" customHeight="1" x14ac:dyDescent="0.25">
      <c r="A1">
        <v>190</v>
      </c>
      <c r="B1">
        <v>9</v>
      </c>
      <c r="C1">
        <v>655453</v>
      </c>
      <c r="D1">
        <f>SUM(I:I)</f>
        <v>3318.4800000000005</v>
      </c>
    </row>
    <row r="2" spans="1:10" x14ac:dyDescent="0.25">
      <c r="A2">
        <v>1268025</v>
      </c>
      <c r="B2" s="1" t="s">
        <v>0</v>
      </c>
      <c r="C2" s="2">
        <v>42217</v>
      </c>
      <c r="D2">
        <v>633.32000000000005</v>
      </c>
      <c r="E2">
        <v>200078.78</v>
      </c>
      <c r="F2">
        <v>429.85</v>
      </c>
      <c r="G2">
        <v>42.99</v>
      </c>
      <c r="H2">
        <v>472.84</v>
      </c>
      <c r="I2">
        <v>1106.1600000000001</v>
      </c>
      <c r="J2">
        <v>1341.06</v>
      </c>
    </row>
    <row r="3" spans="1:10" x14ac:dyDescent="0.25">
      <c r="A3">
        <v>1268025</v>
      </c>
      <c r="B3" s="1" t="s">
        <v>0</v>
      </c>
      <c r="C3" s="2">
        <v>42248</v>
      </c>
      <c r="D3">
        <v>634.80999999999995</v>
      </c>
      <c r="E3">
        <v>199443.97</v>
      </c>
      <c r="F3">
        <v>428.5</v>
      </c>
      <c r="G3">
        <v>42.85</v>
      </c>
      <c r="H3">
        <v>471.35</v>
      </c>
      <c r="I3">
        <v>1106.1600000000001</v>
      </c>
      <c r="J3">
        <v>1341.06</v>
      </c>
    </row>
    <row r="4" spans="1:10" x14ac:dyDescent="0.25">
      <c r="A4">
        <v>1268025</v>
      </c>
      <c r="B4" s="1" t="s">
        <v>0</v>
      </c>
      <c r="C4" s="2">
        <v>42278</v>
      </c>
      <c r="D4">
        <v>636.30999999999995</v>
      </c>
      <c r="E4">
        <v>198807.66</v>
      </c>
      <c r="F4">
        <v>427.14</v>
      </c>
      <c r="G4">
        <v>42.71</v>
      </c>
      <c r="H4">
        <v>469.85</v>
      </c>
      <c r="I4">
        <v>1106.1600000000001</v>
      </c>
      <c r="J4">
        <v>1341.06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Test</vt:lpstr>
      <vt:lpstr>210737</vt:lpstr>
      <vt:lpstr>1062493</vt:lpstr>
      <vt:lpstr>1268025</vt:lpstr>
      <vt:lpstr>Test!FOGALEF_TAM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2016-02-29T20:34:38Z</dcterms:modified>
</cp:coreProperties>
</file>