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21915" yWindow="-45" windowWidth="6675" windowHeight="12780" tabRatio="698" activeTab="2"/>
  </bookViews>
  <sheets>
    <sheet name="Feuil1" sheetId="14" r:id="rId1"/>
    <sheet name="Data" sheetId="15" r:id="rId2"/>
    <sheet name="Reporting" sheetId="16" r:id="rId3"/>
    <sheet name="Tri" sheetId="17" state="veryHidden" r:id="rId4"/>
  </sheets>
  <definedNames>
    <definedName name="_xlnm._FilterDatabase" localSheetId="0" hidden="1">Feuil1!$B$3:$N$3</definedName>
  </definedNames>
  <calcPr calcId="145621"/>
</workbook>
</file>

<file path=xl/sharedStrings.xml><?xml version="1.0" encoding="utf-8"?>
<sst xmlns="http://schemas.openxmlformats.org/spreadsheetml/2006/main" count="275" uniqueCount="101">
  <si>
    <t>Site</t>
  </si>
  <si>
    <t>Vigilance</t>
  </si>
  <si>
    <t>Existant</t>
  </si>
  <si>
    <t>Le Havre</t>
  </si>
  <si>
    <t>Villeurbanne</t>
  </si>
  <si>
    <t>Anticipé</t>
  </si>
  <si>
    <t>Grenoble</t>
  </si>
  <si>
    <t>Nancy</t>
  </si>
  <si>
    <t>Mulhouse</t>
  </si>
  <si>
    <t>Juillet</t>
  </si>
  <si>
    <t>Juin</t>
  </si>
  <si>
    <t>Mai</t>
  </si>
  <si>
    <t>Avril</t>
  </si>
  <si>
    <t>Mars</t>
  </si>
  <si>
    <t>Février</t>
  </si>
  <si>
    <t>Janvier</t>
  </si>
  <si>
    <t>Décembre</t>
  </si>
  <si>
    <t>Novembre</t>
  </si>
  <si>
    <t>Août</t>
  </si>
  <si>
    <t>Interne</t>
  </si>
  <si>
    <t>Partenaire</t>
  </si>
  <si>
    <t>Moyen</t>
  </si>
  <si>
    <t>Petit</t>
  </si>
  <si>
    <t>Gros</t>
  </si>
  <si>
    <t>Taille du site</t>
  </si>
  <si>
    <t>Paris</t>
  </si>
  <si>
    <t>Marseille</t>
  </si>
  <si>
    <t>Lyon</t>
  </si>
  <si>
    <t>Toulouse</t>
  </si>
  <si>
    <t>Nice</t>
  </si>
  <si>
    <t>Nantes</t>
  </si>
  <si>
    <t>Strasbourg</t>
  </si>
  <si>
    <t>Montpellier</t>
  </si>
  <si>
    <t>Bordeaux</t>
  </si>
  <si>
    <t>Rennes</t>
  </si>
  <si>
    <t>Reims</t>
  </si>
  <si>
    <t>Saint-Étienne</t>
  </si>
  <si>
    <t>Toulon</t>
  </si>
  <si>
    <t>Dijon</t>
  </si>
  <si>
    <t>Nîmes</t>
  </si>
  <si>
    <t>Angers</t>
  </si>
  <si>
    <t>Le Mans</t>
  </si>
  <si>
    <t>Saint-Denis</t>
  </si>
  <si>
    <t>Aix-en-Provence</t>
  </si>
  <si>
    <t>Clermont-Ferrand</t>
  </si>
  <si>
    <t>Brest</t>
  </si>
  <si>
    <t>Limoges</t>
  </si>
  <si>
    <t>Tours</t>
  </si>
  <si>
    <t>Amiens</t>
  </si>
  <si>
    <t>Perpignan</t>
  </si>
  <si>
    <t>Metz</t>
  </si>
  <si>
    <t>Besançon</t>
  </si>
  <si>
    <t>Boulogne-Billancourt</t>
  </si>
  <si>
    <t>Orléans</t>
  </si>
  <si>
    <t>Rouen</t>
  </si>
  <si>
    <t>Caen</t>
  </si>
  <si>
    <t>Argenteuil</t>
  </si>
  <si>
    <t>Saint-Paul</t>
  </si>
  <si>
    <t>Montreuil</t>
  </si>
  <si>
    <t>Roubaix</t>
  </si>
  <si>
    <t>Tourcoing</t>
  </si>
  <si>
    <t>Nanterre</t>
  </si>
  <si>
    <t>Avignon</t>
  </si>
  <si>
    <t>Vitry-sur-Seine</t>
  </si>
  <si>
    <t>Créteil</t>
  </si>
  <si>
    <t>Poitiers</t>
  </si>
  <si>
    <t>Asnières-sur-Seine</t>
  </si>
  <si>
    <t>Courbevoie</t>
  </si>
  <si>
    <t>Versailles</t>
  </si>
  <si>
    <t>Colombes</t>
  </si>
  <si>
    <t>Fort-de-France</t>
  </si>
  <si>
    <t>Aulnay-sous-Bois</t>
  </si>
  <si>
    <t>Saint-Pierre</t>
  </si>
  <si>
    <t>Rueil-Malmaison</t>
  </si>
  <si>
    <t>Pau</t>
  </si>
  <si>
    <t>Aubervilliers</t>
  </si>
  <si>
    <t>Type  de mouvement</t>
  </si>
  <si>
    <t>Rouge</t>
  </si>
  <si>
    <t>Vert</t>
  </si>
  <si>
    <t>Jaune</t>
  </si>
  <si>
    <t>Date de mouvement</t>
  </si>
  <si>
    <t>Info1</t>
  </si>
  <si>
    <t>Info2</t>
  </si>
  <si>
    <t>Date action 1</t>
  </si>
  <si>
    <t>Date action 2</t>
  </si>
  <si>
    <t>Date action 3</t>
  </si>
  <si>
    <t>Date action 4</t>
  </si>
  <si>
    <t>Heure d action 3</t>
  </si>
  <si>
    <t>Heure f action 3</t>
  </si>
  <si>
    <t>2015-septembre</t>
  </si>
  <si>
    <t>2015-août</t>
  </si>
  <si>
    <t>2016-juillet</t>
  </si>
  <si>
    <t>2016-août</t>
  </si>
  <si>
    <t>2015-novembre</t>
  </si>
  <si>
    <t>2015-décembre</t>
  </si>
  <si>
    <t>2016-janvier</t>
  </si>
  <si>
    <t>2016-février</t>
  </si>
  <si>
    <t>2016-mars</t>
  </si>
  <si>
    <t>2016-avril</t>
  </si>
  <si>
    <t>2016-mai</t>
  </si>
  <si>
    <t>2016-juin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</si>
</sst>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\ hh:mm"/>
    <numFmt numFmtId="165" formatCode="[h]:mm"/>
    <numFmt numFmtId="166" formatCode="dd/mm/yy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63377788628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0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</cellStyleXfs>
  <cellXfs count="39">
    <xf numFmtId="0" fontId="0" fillId="0" borderId="0" xfId="0"/>
    <xf numFmtId="0" fontId="0" fillId="0" borderId="0" xfId="0"/>
    <xf numFmtId="0" fontId="1" fillId="3" borderId="8" xfId="0" applyFont="1" applyFill="1" applyBorder="1" applyAlignment="1" applyProtection="1">
      <alignment horizontal="center" vertical="center" textRotation="90" wrapText="1"/>
      <protection locked="0"/>
    </xf>
    <xf numFmtId="0" fontId="1" fillId="3" borderId="8" xfId="0" applyFont="1" applyFill="1" applyBorder="1" applyAlignment="1" applyProtection="1">
      <alignment horizontal="center" vertical="center" wrapText="1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14" fontId="0" fillId="2" borderId="3" xfId="0" applyNumberFormat="1" applyFill="1" applyBorder="1" applyAlignment="1" applyProtection="1">
      <alignment horizontal="center" vertical="center" wrapText="1"/>
      <protection locked="0"/>
    </xf>
    <xf numFmtId="164" fontId="0" fillId="2" borderId="3" xfId="0" applyNumberFormat="1" applyFill="1" applyBorder="1" applyAlignment="1" applyProtection="1">
      <alignment horizontal="center" vertical="center" wrapText="1"/>
      <protection locked="0"/>
    </xf>
    <xf numFmtId="20" fontId="0" fillId="2" borderId="3" xfId="0" applyNumberFormat="1" applyFill="1" applyBorder="1" applyAlignment="1" applyProtection="1">
      <alignment horizontal="center" vertical="center" wrapText="1"/>
      <protection locked="0"/>
    </xf>
    <xf numFmtId="14" fontId="0" fillId="2" borderId="5" xfId="0" applyNumberFormat="1" applyFill="1" applyBorder="1" applyAlignment="1" applyProtection="1">
      <alignment horizontal="center" vertical="center" wrapText="1"/>
      <protection locked="0"/>
    </xf>
    <xf numFmtId="164" fontId="0" fillId="2" borderId="5" xfId="0" applyNumberFormat="1" applyFill="1" applyBorder="1" applyAlignment="1" applyProtection="1">
      <alignment horizontal="center" vertical="center" wrapText="1"/>
      <protection locked="0"/>
    </xf>
    <xf numFmtId="20" fontId="0" fillId="2" borderId="5" xfId="0" applyNumberFormat="1" applyFill="1" applyBorder="1" applyAlignment="1" applyProtection="1">
      <alignment horizontal="center" vertical="center" wrapText="1"/>
      <protection locked="0"/>
    </xf>
    <xf numFmtId="14" fontId="0" fillId="4" borderId="3" xfId="0" applyNumberFormat="1" applyFill="1" applyBorder="1" applyAlignment="1" applyProtection="1">
      <alignment horizontal="center" vertical="center"/>
      <protection hidden="1"/>
    </xf>
    <xf numFmtId="165" fontId="0" fillId="2" borderId="7" xfId="0" applyNumberFormat="1" applyFill="1" applyBorder="1" applyAlignment="1" applyProtection="1">
      <alignment horizontal="center" vertical="center" wrapText="1"/>
      <protection locked="0"/>
    </xf>
    <xf numFmtId="14" fontId="1" fillId="3" borderId="11" xfId="0" applyNumberFormat="1" applyFont="1" applyFill="1" applyBorder="1" applyAlignment="1" applyProtection="1">
      <alignment horizontal="center" vertical="center" wrapText="1"/>
      <protection locked="0"/>
    </xf>
    <xf numFmtId="14" fontId="1" fillId="2" borderId="12" xfId="0" applyNumberFormat="1" applyFont="1" applyFill="1" applyBorder="1" applyAlignment="1" applyProtection="1">
      <alignment horizontal="center" vertical="center"/>
      <protection locked="0"/>
    </xf>
    <xf numFmtId="165" fontId="0" fillId="2" borderId="6" xfId="0" applyNumberFormat="1" applyFill="1" applyBorder="1" applyAlignment="1" applyProtection="1">
      <alignment horizontal="center" vertical="center" wrapText="1"/>
      <protection locked="0"/>
    </xf>
    <xf numFmtId="1" fontId="1" fillId="4" borderId="2" xfId="0" applyNumberFormat="1" applyFont="1" applyFill="1" applyBorder="1" applyAlignment="1" applyProtection="1">
      <alignment horizontal="center" vertical="center" wrapText="1"/>
      <protection hidden="1"/>
    </xf>
    <xf numFmtId="1" fontId="1" fillId="4" borderId="3" xfId="0" applyNumberFormat="1" applyFont="1" applyFill="1" applyBorder="1" applyAlignment="1" applyProtection="1">
      <alignment horizontal="center" vertical="center" wrapText="1"/>
      <protection hidden="1"/>
    </xf>
    <xf numFmtId="1" fontId="1" fillId="4" borderId="4" xfId="0" applyNumberFormat="1" applyFont="1" applyFill="1" applyBorder="1" applyAlignment="1" applyProtection="1">
      <alignment horizontal="center" vertical="center" wrapText="1"/>
      <protection hidden="1"/>
    </xf>
    <xf numFmtId="1" fontId="1" fillId="4" borderId="5" xfId="0" applyNumberFormat="1" applyFont="1" applyFill="1" applyBorder="1" applyAlignment="1" applyProtection="1">
      <alignment horizontal="center" vertical="center" wrapText="1"/>
      <protection hidden="1"/>
    </xf>
    <xf numFmtId="166" fontId="0" fillId="0" borderId="0" xfId="0" applyNumberFormat="1"/>
    <xf numFmtId="0" fontId="1" fillId="3" borderId="17" xfId="0" applyFont="1" applyFill="1" applyBorder="1" applyAlignment="1" applyProtection="1">
      <alignment horizontal="center" vertical="center" wrapText="1"/>
      <protection locked="0"/>
    </xf>
    <xf numFmtId="0" fontId="1" fillId="0" borderId="5" xfId="0" applyFont="1" applyBorder="1"/>
    <xf numFmtId="1" fontId="1" fillId="5" borderId="1" xfId="0" applyNumberFormat="1" applyFont="1" applyFill="1" applyBorder="1" applyAlignment="1" applyProtection="1">
      <alignment horizontal="center" vertical="center" wrapText="1"/>
      <protection locked="0"/>
    </xf>
    <xf numFmtId="1" fontId="1" fillId="5" borderId="16" xfId="0" applyNumberFormat="1" applyFont="1" applyFill="1" applyBorder="1" applyAlignment="1" applyProtection="1">
      <alignment horizontal="center" vertical="center" wrapText="1"/>
      <protection locked="0"/>
    </xf>
    <xf numFmtId="0" fontId="1" fillId="5" borderId="16" xfId="0" applyFont="1" applyFill="1" applyBorder="1" applyAlignment="1" applyProtection="1">
      <alignment horizontal="center" vertical="center" wrapText="1"/>
      <protection locked="0"/>
    </xf>
    <xf numFmtId="14" fontId="1" fillId="5" borderId="16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Border="1"/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1" fillId="3" borderId="21" xfId="0" applyFont="1" applyFill="1" applyBorder="1" applyAlignment="1" applyProtection="1">
      <alignment horizontal="center" vertical="center" wrapText="1"/>
      <protection locked="0"/>
    </xf>
    <xf numFmtId="14" fontId="1" fillId="5" borderId="19" xfId="0" applyNumberFormat="1" applyFont="1" applyFill="1" applyBorder="1" applyAlignment="1" applyProtection="1">
      <alignment horizontal="center" vertical="center" wrapText="1"/>
      <protection locked="0"/>
    </xf>
    <xf numFmtId="22" fontId="1" fillId="5" borderId="20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5" borderId="13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left" vertical="center" wrapText="1"/>
      <protection locked="0"/>
    </xf>
    <xf numFmtId="0" fontId="2" fillId="5" borderId="15" xfId="0" applyFont="1" applyFill="1" applyBorder="1" applyAlignment="1" applyProtection="1">
      <alignment horizontal="left" vertical="center" wrapText="1"/>
      <protection locked="0"/>
    </xf>
    <xf numFmtId="14" fontId="2" fillId="5" borderId="9" xfId="0" applyNumberFormat="1" applyFont="1" applyFill="1" applyBorder="1" applyAlignment="1" applyProtection="1">
      <alignment horizontal="center" vertical="center" wrapText="1"/>
      <protection locked="0"/>
    </xf>
    <xf numFmtId="0" fontId="2" fillId="5" borderId="18" xfId="0" applyFont="1" applyFill="1" applyBorder="1" applyAlignment="1" applyProtection="1">
      <alignment horizontal="center" vertical="center" wrapText="1"/>
      <protection locked="0"/>
    </xf>
  </cellXfs>
  <cellStyles count="10">
    <cellStyle name="Normal" xfId="0" builtinId="0"/>
    <cellStyle name="Normal 2" xfId="2"/>
    <cellStyle name="Normal 2 2" xfId="3"/>
    <cellStyle name="Normal 2 2 2" xfId="6"/>
    <cellStyle name="Normal 2 3" xfId="5"/>
    <cellStyle name="Normal 3" xfId="1"/>
    <cellStyle name="Normal 3 2" xfId="4"/>
    <cellStyle name="Normal 3 2 2" xfId="7"/>
    <cellStyle name="Normal 4" xfId="9"/>
    <cellStyle name="Normal 5" xfId="8"/>
  </cellStyles>
  <dxfs count="258"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2" tint="-0.749961851863155"/>
      </font>
      <fill>
        <patternFill>
          <bgColor rgb="FFFFC000"/>
        </patternFill>
      </fill>
    </dxf>
    <dxf>
      <font>
        <color theme="4" tint="0.59996337778862885"/>
      </font>
      <fill>
        <patternFill>
          <bgColor theme="1"/>
        </patternFill>
      </fill>
    </dxf>
    <dxf>
      <font>
        <color theme="5"/>
      </font>
      <fill>
        <patternFill>
          <bgColor rgb="FFFECAE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FECAE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134471</xdr:colOff>
      <xdr:row>0</xdr:row>
      <xdr:rowOff>94129</xdr:rowOff>
    </xdr:from>
    <xdr:to>
      <xdr:col>0</xdr:col>
      <xdr:colOff>560295</xdr:colOff>
      <xdr:row>2</xdr:row>
      <xdr:rowOff>11205</xdr:rowOff>
    </xdr:to>
    <xdr:sp macro="[0]!Reporting2" textlink="">
      <xdr:nvSpPr>
        <xdr:cNvPr id="2" name="Ellipse 1"/>
        <xdr:cNvSpPr/>
      </xdr:nvSpPr>
      <xdr:spPr>
        <a:xfrm>
          <a:off x="134471" y="94129"/>
          <a:ext cx="425824" cy="33169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N100"/>
  <sheetViews>
    <sheetView workbookViewId="0">
      <selection activeCell="B28" sqref="B28"/>
    </sheetView>
  </sheetViews>
  <sheetFormatPr baseColWidth="10" defaultRowHeight="15" x14ac:dyDescent="0.25"/>
  <cols>
    <col min="2" max="2" width="22.140625" bestFit="1" customWidth="1"/>
    <col min="5" max="5" width="13" customWidth="1"/>
    <col min="6" max="6" width="12" customWidth="1"/>
    <col min="9" max="9" width="12.42578125" customWidth="1"/>
    <col min="10" max="11" width="12.42578125" bestFit="1" customWidth="1"/>
    <col min="12" max="12" width="13.7109375" bestFit="1" customWidth="1"/>
    <col min="13" max="14" width="8.42578125" bestFit="1" customWidth="1"/>
  </cols>
  <sheetData>
    <row r="1" spans="1:14" ht="15.75" thickBot="1" x14ac:dyDescent="0.3"/>
    <row r="2" spans="1:14" ht="16.5" thickBot="1" x14ac:dyDescent="0.3">
      <c r="A2" s="1"/>
      <c r="B2" s="32" t="s">
        <v>19</v>
      </c>
      <c r="C2" s="33"/>
      <c r="D2" s="33"/>
      <c r="E2" s="33"/>
      <c r="F2" s="33"/>
      <c r="G2" s="34" t="s">
        <v>20</v>
      </c>
      <c r="H2" s="35"/>
      <c r="I2" s="35"/>
      <c r="J2" s="35"/>
      <c r="K2" s="35"/>
      <c r="L2" s="35"/>
      <c r="M2" s="35"/>
      <c r="N2" s="36"/>
    </row>
    <row r="3" spans="1:14" ht="48.75" thickBot="1" x14ac:dyDescent="0.3">
      <c r="A3" s="1"/>
      <c r="B3" s="21" t="s">
        <v>0</v>
      </c>
      <c r="C3" s="2" t="s">
        <v>1</v>
      </c>
      <c r="D3" s="3" t="s">
        <v>24</v>
      </c>
      <c r="E3" s="3" t="s">
        <v>76</v>
      </c>
      <c r="F3" s="13" t="s">
        <v>80</v>
      </c>
      <c r="G3" s="23" t="s">
        <v>81</v>
      </c>
      <c r="H3" s="24" t="s">
        <v>82</v>
      </c>
      <c r="I3" s="25" t="s">
        <v>83</v>
      </c>
      <c r="J3" s="25" t="s">
        <v>84</v>
      </c>
      <c r="K3" s="25" t="s">
        <v>85</v>
      </c>
      <c r="L3" s="25" t="s">
        <v>86</v>
      </c>
      <c r="M3" s="26" t="s">
        <v>87</v>
      </c>
      <c r="N3" s="26" t="s">
        <v>88</v>
      </c>
    </row>
    <row r="4" spans="1:14" x14ac:dyDescent="0.25">
      <c r="A4" s="1"/>
      <c r="B4" s="22" t="s">
        <v>25</v>
      </c>
      <c r="C4" s="11">
        <v>42614</v>
      </c>
      <c r="D4" s="4" t="s">
        <v>21</v>
      </c>
      <c r="E4" s="4" t="s">
        <v>77</v>
      </c>
      <c r="F4" s="14">
        <v>42614</v>
      </c>
      <c r="G4" s="16">
        <v>2</v>
      </c>
      <c r="H4" s="17">
        <v>2</v>
      </c>
      <c r="I4" s="5">
        <v>0</v>
      </c>
      <c r="J4" s="5">
        <v>0</v>
      </c>
      <c r="K4" s="5">
        <v>0</v>
      </c>
      <c r="L4" s="6">
        <v>0</v>
      </c>
      <c r="M4" s="7">
        <v>0</v>
      </c>
      <c r="N4" s="12">
        <v>0</v>
      </c>
    </row>
    <row r="5" spans="1:14" x14ac:dyDescent="0.25">
      <c r="A5" s="1"/>
      <c r="B5" s="22" t="s">
        <v>26</v>
      </c>
      <c r="C5" s="11">
        <v>42621</v>
      </c>
      <c r="D5" s="4" t="s">
        <v>21</v>
      </c>
      <c r="E5" s="4" t="s">
        <v>77</v>
      </c>
      <c r="F5" s="14">
        <v>42621</v>
      </c>
      <c r="G5" s="18">
        <v>2</v>
      </c>
      <c r="H5" s="19">
        <v>2</v>
      </c>
      <c r="I5" s="8">
        <v>0</v>
      </c>
      <c r="J5" s="8">
        <v>0</v>
      </c>
      <c r="K5" s="8">
        <v>0</v>
      </c>
      <c r="L5" s="9">
        <v>0</v>
      </c>
      <c r="M5" s="10">
        <v>0</v>
      </c>
      <c r="N5" s="15">
        <v>0</v>
      </c>
    </row>
    <row r="6" spans="1:14" x14ac:dyDescent="0.25">
      <c r="A6" s="1"/>
      <c r="B6" s="22" t="s">
        <v>27</v>
      </c>
      <c r="C6" s="11">
        <v>42762</v>
      </c>
      <c r="D6" s="4" t="s">
        <v>23</v>
      </c>
      <c r="E6" s="4" t="s">
        <v>78</v>
      </c>
      <c r="F6" s="14">
        <v>42762</v>
      </c>
      <c r="G6" s="18">
        <v>0</v>
      </c>
      <c r="H6" s="19">
        <v>0</v>
      </c>
      <c r="I6" s="8">
        <v>0</v>
      </c>
      <c r="J6" s="8">
        <v>0</v>
      </c>
      <c r="K6" s="8">
        <v>42248</v>
      </c>
      <c r="L6" s="9">
        <v>42257.333333333336</v>
      </c>
      <c r="M6" s="10">
        <v>0</v>
      </c>
      <c r="N6" s="15">
        <v>0</v>
      </c>
    </row>
    <row r="7" spans="1:14" x14ac:dyDescent="0.25">
      <c r="A7" s="1"/>
      <c r="B7" s="22" t="s">
        <v>28</v>
      </c>
      <c r="C7" s="11">
        <v>42620</v>
      </c>
      <c r="D7" s="4" t="s">
        <v>21</v>
      </c>
      <c r="E7" s="4" t="s">
        <v>77</v>
      </c>
      <c r="F7" s="14">
        <v>42620</v>
      </c>
      <c r="G7" s="18">
        <v>2</v>
      </c>
      <c r="H7" s="19">
        <v>0</v>
      </c>
      <c r="I7" s="8">
        <v>0</v>
      </c>
      <c r="J7" s="8">
        <v>0</v>
      </c>
      <c r="K7" s="8">
        <v>42230</v>
      </c>
      <c r="L7" s="9">
        <v>42236.416666666664</v>
      </c>
      <c r="M7" s="10">
        <v>42606</v>
      </c>
      <c r="N7" s="15">
        <v>0</v>
      </c>
    </row>
    <row r="8" spans="1:14" x14ac:dyDescent="0.25">
      <c r="A8" s="1"/>
      <c r="B8" s="22" t="s">
        <v>29</v>
      </c>
      <c r="C8" s="11">
        <v>42656</v>
      </c>
      <c r="D8" s="4" t="s">
        <v>21</v>
      </c>
      <c r="E8" s="4" t="s">
        <v>78</v>
      </c>
      <c r="F8" s="14">
        <v>42656</v>
      </c>
      <c r="G8" s="18">
        <v>2</v>
      </c>
      <c r="H8" s="19">
        <v>2</v>
      </c>
      <c r="I8" s="8">
        <v>0</v>
      </c>
      <c r="J8" s="8">
        <v>0</v>
      </c>
      <c r="K8" s="8">
        <v>0</v>
      </c>
      <c r="L8" s="9">
        <v>0</v>
      </c>
      <c r="M8" s="10">
        <v>0.35416666666666669</v>
      </c>
      <c r="N8" s="15">
        <v>0.41666666666666669</v>
      </c>
    </row>
    <row r="9" spans="1:14" x14ac:dyDescent="0.25">
      <c r="A9" s="1"/>
      <c r="B9" s="22" t="s">
        <v>30</v>
      </c>
      <c r="C9" s="11">
        <v>42618</v>
      </c>
      <c r="D9" s="4" t="s">
        <v>22</v>
      </c>
      <c r="E9" s="4" t="s">
        <v>79</v>
      </c>
      <c r="F9" s="14">
        <v>42618</v>
      </c>
      <c r="G9" s="18">
        <v>0</v>
      </c>
      <c r="H9" s="19">
        <v>0</v>
      </c>
      <c r="I9" s="8">
        <v>0</v>
      </c>
      <c r="J9" s="8">
        <v>0</v>
      </c>
      <c r="K9" s="8">
        <v>42217</v>
      </c>
      <c r="L9" s="9">
        <v>42225.4375</v>
      </c>
      <c r="M9" s="10">
        <v>0</v>
      </c>
      <c r="N9" s="15">
        <v>0</v>
      </c>
    </row>
    <row r="10" spans="1:14" x14ac:dyDescent="0.25">
      <c r="A10" s="1"/>
      <c r="B10" s="22" t="s">
        <v>31</v>
      </c>
      <c r="C10" s="11">
        <v>42626</v>
      </c>
      <c r="D10" s="4" t="s">
        <v>21</v>
      </c>
      <c r="E10" s="4" t="s">
        <v>78</v>
      </c>
      <c r="F10" s="14">
        <v>42626</v>
      </c>
      <c r="G10" s="18">
        <v>2</v>
      </c>
      <c r="H10" s="19">
        <v>2</v>
      </c>
      <c r="I10" s="8">
        <v>42556</v>
      </c>
      <c r="J10" s="8">
        <v>0</v>
      </c>
      <c r="K10" s="8">
        <v>42578</v>
      </c>
      <c r="L10" s="9">
        <v>0</v>
      </c>
      <c r="M10" s="10">
        <v>0</v>
      </c>
      <c r="N10" s="15">
        <v>0</v>
      </c>
    </row>
    <row r="11" spans="1:14" x14ac:dyDescent="0.25">
      <c r="B11" s="22" t="s">
        <v>32</v>
      </c>
      <c r="C11" s="11">
        <v>42627</v>
      </c>
      <c r="D11" s="4" t="s">
        <v>21</v>
      </c>
      <c r="E11" s="4" t="s">
        <v>77</v>
      </c>
      <c r="F11" s="14">
        <v>42627</v>
      </c>
      <c r="G11" s="18">
        <v>1</v>
      </c>
      <c r="H11" s="19">
        <v>1</v>
      </c>
      <c r="I11" s="8">
        <v>0</v>
      </c>
      <c r="J11" s="8">
        <v>0</v>
      </c>
      <c r="K11" s="8">
        <v>42592</v>
      </c>
      <c r="L11" s="9">
        <v>42613.354166666664</v>
      </c>
      <c r="M11" s="10">
        <v>42613</v>
      </c>
      <c r="N11" s="15" t="s">
        <v>5</v>
      </c>
    </row>
    <row r="12" spans="1:14" x14ac:dyDescent="0.25">
      <c r="B12" s="22" t="s">
        <v>33</v>
      </c>
      <c r="C12" s="11">
        <v>42642</v>
      </c>
      <c r="D12" s="4" t="s">
        <v>21</v>
      </c>
      <c r="E12" s="4" t="s">
        <v>78</v>
      </c>
      <c r="F12" s="14">
        <v>42642</v>
      </c>
      <c r="G12" s="18">
        <v>2</v>
      </c>
      <c r="H12" s="19">
        <v>2</v>
      </c>
      <c r="I12" s="8">
        <v>0</v>
      </c>
      <c r="J12" s="8">
        <v>0</v>
      </c>
      <c r="K12" s="8">
        <v>42607</v>
      </c>
      <c r="L12" s="9">
        <v>0</v>
      </c>
      <c r="M12" s="10">
        <v>0</v>
      </c>
      <c r="N12" s="15">
        <v>0</v>
      </c>
    </row>
    <row r="13" spans="1:14" x14ac:dyDescent="0.25">
      <c r="B13" s="22" t="s">
        <v>34</v>
      </c>
      <c r="C13" s="11">
        <v>42626</v>
      </c>
      <c r="D13" s="4" t="s">
        <v>21</v>
      </c>
      <c r="E13" s="4" t="s">
        <v>77</v>
      </c>
      <c r="F13" s="14">
        <v>42626</v>
      </c>
      <c r="G13" s="18">
        <v>4</v>
      </c>
      <c r="H13" s="19">
        <v>4</v>
      </c>
      <c r="I13" s="8">
        <v>42500</v>
      </c>
      <c r="J13" s="8">
        <v>42507</v>
      </c>
      <c r="K13" s="8" t="s">
        <v>2</v>
      </c>
      <c r="L13" s="9">
        <v>0</v>
      </c>
      <c r="M13" s="10">
        <v>0</v>
      </c>
      <c r="N13" s="15">
        <v>0</v>
      </c>
    </row>
    <row r="14" spans="1:14" x14ac:dyDescent="0.25">
      <c r="B14" s="22" t="s">
        <v>35</v>
      </c>
      <c r="C14" s="11">
        <v>42374</v>
      </c>
      <c r="D14" s="4" t="s">
        <v>21</v>
      </c>
      <c r="E14" s="4" t="s">
        <v>78</v>
      </c>
      <c r="F14" s="14">
        <v>42374</v>
      </c>
      <c r="G14" s="18">
        <v>0</v>
      </c>
      <c r="H14" s="19">
        <v>0</v>
      </c>
      <c r="I14" s="8">
        <v>42293</v>
      </c>
      <c r="J14" s="8">
        <v>42334</v>
      </c>
      <c r="K14" s="8" t="s">
        <v>2</v>
      </c>
      <c r="L14" s="9">
        <v>42374.416666666664</v>
      </c>
      <c r="M14" s="10">
        <v>0.33333333333333331</v>
      </c>
      <c r="N14" s="15">
        <v>0.41666666666666669</v>
      </c>
    </row>
    <row r="15" spans="1:14" x14ac:dyDescent="0.25">
      <c r="B15" s="22" t="s">
        <v>3</v>
      </c>
      <c r="C15" s="11">
        <v>42373</v>
      </c>
      <c r="D15" s="4" t="s">
        <v>21</v>
      </c>
      <c r="E15" s="4" t="s">
        <v>78</v>
      </c>
      <c r="F15" s="14">
        <v>42373</v>
      </c>
      <c r="G15" s="18">
        <v>0</v>
      </c>
      <c r="H15" s="19">
        <v>0</v>
      </c>
      <c r="I15" s="8">
        <v>42293</v>
      </c>
      <c r="J15" s="8">
        <v>42334</v>
      </c>
      <c r="K15" s="8">
        <v>42334</v>
      </c>
      <c r="L15" s="9">
        <v>42375.416666666664</v>
      </c>
      <c r="M15" s="10">
        <v>0.33333333333333331</v>
      </c>
      <c r="N15" s="15">
        <v>0.41666666666666669</v>
      </c>
    </row>
    <row r="16" spans="1:14" x14ac:dyDescent="0.25">
      <c r="B16" s="22" t="s">
        <v>36</v>
      </c>
      <c r="C16" s="11">
        <v>42383</v>
      </c>
      <c r="D16" s="4" t="s">
        <v>21</v>
      </c>
      <c r="E16" s="4" t="s">
        <v>78</v>
      </c>
      <c r="F16" s="14">
        <v>42383</v>
      </c>
      <c r="G16" s="18">
        <v>2</v>
      </c>
      <c r="H16" s="19">
        <v>2</v>
      </c>
      <c r="I16" s="8">
        <v>42320</v>
      </c>
      <c r="J16" s="8">
        <v>42359</v>
      </c>
      <c r="K16" s="8">
        <v>42360</v>
      </c>
      <c r="L16" s="9">
        <v>42383.333333333336</v>
      </c>
      <c r="M16" s="10">
        <v>0.33333333333333331</v>
      </c>
      <c r="N16" s="15">
        <v>0.41666666666666669</v>
      </c>
    </row>
    <row r="17" spans="2:14" x14ac:dyDescent="0.25">
      <c r="B17" s="22" t="s">
        <v>37</v>
      </c>
      <c r="C17" s="11">
        <v>42473</v>
      </c>
      <c r="D17" s="4" t="s">
        <v>21</v>
      </c>
      <c r="E17" s="4" t="s">
        <v>78</v>
      </c>
      <c r="F17" s="14">
        <v>42473</v>
      </c>
      <c r="G17" s="18">
        <v>2</v>
      </c>
      <c r="H17" s="19">
        <v>2</v>
      </c>
      <c r="I17" s="8">
        <v>42342</v>
      </c>
      <c r="J17" s="8">
        <v>42368</v>
      </c>
      <c r="K17" s="8">
        <v>42387</v>
      </c>
      <c r="L17" s="9">
        <v>42402.416666666664</v>
      </c>
      <c r="M17" s="10">
        <v>0.41666666666666669</v>
      </c>
      <c r="N17" s="15">
        <v>0.5</v>
      </c>
    </row>
    <row r="18" spans="2:14" x14ac:dyDescent="0.25">
      <c r="B18" s="22" t="s">
        <v>6</v>
      </c>
      <c r="C18" s="11">
        <v>42405</v>
      </c>
      <c r="D18" s="4" t="s">
        <v>21</v>
      </c>
      <c r="E18" s="4" t="s">
        <v>78</v>
      </c>
      <c r="F18" s="14">
        <v>42405</v>
      </c>
      <c r="G18" s="18">
        <v>2</v>
      </c>
      <c r="H18" s="19">
        <v>2</v>
      </c>
      <c r="I18" s="8">
        <v>42334</v>
      </c>
      <c r="J18" s="8">
        <v>42342</v>
      </c>
      <c r="K18" s="8">
        <v>42388</v>
      </c>
      <c r="L18" s="9">
        <v>42403.4375</v>
      </c>
      <c r="M18" s="10">
        <v>0.41666666666666669</v>
      </c>
      <c r="N18" s="15">
        <v>0.5</v>
      </c>
    </row>
    <row r="19" spans="2:14" x14ac:dyDescent="0.25">
      <c r="B19" s="22" t="s">
        <v>38</v>
      </c>
      <c r="C19" s="11">
        <v>42409</v>
      </c>
      <c r="D19" s="4" t="s">
        <v>21</v>
      </c>
      <c r="E19" s="4" t="s">
        <v>78</v>
      </c>
      <c r="F19" s="14">
        <v>42409</v>
      </c>
      <c r="G19" s="18">
        <v>2</v>
      </c>
      <c r="H19" s="19">
        <v>2</v>
      </c>
      <c r="I19" s="8">
        <v>42333</v>
      </c>
      <c r="J19" s="8">
        <v>42356</v>
      </c>
      <c r="K19" s="8">
        <v>42367</v>
      </c>
      <c r="L19" s="9">
        <v>42408.583333333336</v>
      </c>
      <c r="M19" s="10">
        <v>0.41666666666666669</v>
      </c>
      <c r="N19" s="15">
        <v>0.5</v>
      </c>
    </row>
    <row r="20" spans="2:14" x14ac:dyDescent="0.25">
      <c r="B20" s="22" t="s">
        <v>39</v>
      </c>
      <c r="C20" s="11">
        <v>42410</v>
      </c>
      <c r="D20" s="4" t="s">
        <v>22</v>
      </c>
      <c r="E20" s="4" t="s">
        <v>78</v>
      </c>
      <c r="F20" s="14">
        <v>42410</v>
      </c>
      <c r="G20" s="18">
        <v>8</v>
      </c>
      <c r="H20" s="19">
        <v>8</v>
      </c>
      <c r="I20" s="8">
        <v>42335</v>
      </c>
      <c r="J20" s="8">
        <v>42342</v>
      </c>
      <c r="K20" s="8">
        <v>42383</v>
      </c>
      <c r="L20" s="9">
        <v>42409.583333333336</v>
      </c>
      <c r="M20" s="10">
        <v>0.33333333333333331</v>
      </c>
      <c r="N20" s="15">
        <v>0.41666666666666669</v>
      </c>
    </row>
    <row r="21" spans="2:14" x14ac:dyDescent="0.25">
      <c r="B21" s="22" t="s">
        <v>40</v>
      </c>
      <c r="C21" s="11">
        <v>42417</v>
      </c>
      <c r="D21" s="4" t="s">
        <v>21</v>
      </c>
      <c r="E21" s="4" t="s">
        <v>78</v>
      </c>
      <c r="F21" s="14">
        <v>42417</v>
      </c>
      <c r="G21" s="18">
        <v>2</v>
      </c>
      <c r="H21" s="19">
        <v>2</v>
      </c>
      <c r="I21" s="8">
        <v>42391</v>
      </c>
      <c r="J21" s="8">
        <v>42391</v>
      </c>
      <c r="K21" s="8">
        <v>42389</v>
      </c>
      <c r="L21" s="9">
        <v>42410.583333333336</v>
      </c>
      <c r="M21" s="10">
        <v>0.33333333333333331</v>
      </c>
      <c r="N21" s="15">
        <v>0.41666666666666669</v>
      </c>
    </row>
    <row r="22" spans="2:14" x14ac:dyDescent="0.25">
      <c r="B22" s="22" t="s">
        <v>4</v>
      </c>
      <c r="C22" s="11">
        <v>42411</v>
      </c>
      <c r="D22" s="4" t="s">
        <v>21</v>
      </c>
      <c r="E22" s="4" t="s">
        <v>78</v>
      </c>
      <c r="F22" s="14">
        <v>42411</v>
      </c>
      <c r="G22" s="18">
        <v>2</v>
      </c>
      <c r="H22" s="19">
        <v>2</v>
      </c>
      <c r="I22" s="8">
        <v>42375</v>
      </c>
      <c r="J22" s="8">
        <v>42380</v>
      </c>
      <c r="K22" s="8">
        <v>42380</v>
      </c>
      <c r="L22" s="9">
        <v>42411.375</v>
      </c>
      <c r="M22" s="10">
        <v>0.33333333333333331</v>
      </c>
      <c r="N22" s="15">
        <v>0.41666666666666669</v>
      </c>
    </row>
    <row r="23" spans="2:14" x14ac:dyDescent="0.25">
      <c r="B23" s="22" t="s">
        <v>41</v>
      </c>
      <c r="C23" s="11">
        <v>42431</v>
      </c>
      <c r="D23" s="4" t="s">
        <v>21</v>
      </c>
      <c r="E23" s="4" t="s">
        <v>78</v>
      </c>
      <c r="F23" s="14">
        <v>42431</v>
      </c>
      <c r="G23" s="18">
        <v>2</v>
      </c>
      <c r="H23" s="19">
        <v>2</v>
      </c>
      <c r="I23" s="8">
        <v>42360</v>
      </c>
      <c r="J23" s="8">
        <v>42732</v>
      </c>
      <c r="K23" s="8" t="s">
        <v>2</v>
      </c>
      <c r="L23" s="9">
        <v>42423.583333333336</v>
      </c>
      <c r="M23" s="10">
        <v>0.33333333333333331</v>
      </c>
      <c r="N23" s="15">
        <v>0.41666666666666669</v>
      </c>
    </row>
    <row r="24" spans="2:14" x14ac:dyDescent="0.25">
      <c r="B24" s="22" t="s">
        <v>42</v>
      </c>
      <c r="C24" s="11">
        <v>42438</v>
      </c>
      <c r="D24" s="4" t="s">
        <v>21</v>
      </c>
      <c r="E24" s="4" t="s">
        <v>78</v>
      </c>
      <c r="F24" s="14">
        <v>42438</v>
      </c>
      <c r="G24" s="18">
        <v>2</v>
      </c>
      <c r="H24" s="19">
        <v>2</v>
      </c>
      <c r="I24" s="8">
        <v>42380</v>
      </c>
      <c r="J24" s="8">
        <v>42380</v>
      </c>
      <c r="K24" s="8">
        <v>42380</v>
      </c>
      <c r="L24" s="9">
        <v>42431.5625</v>
      </c>
      <c r="M24" s="10">
        <v>0.33333333333333331</v>
      </c>
      <c r="N24" s="15">
        <v>0.41666666666666669</v>
      </c>
    </row>
    <row r="25" spans="2:14" x14ac:dyDescent="0.25">
      <c r="B25" s="22" t="s">
        <v>43</v>
      </c>
      <c r="C25" s="11">
        <v>42439</v>
      </c>
      <c r="D25" s="4" t="s">
        <v>22</v>
      </c>
      <c r="E25" s="4" t="s">
        <v>78</v>
      </c>
      <c r="F25" s="14">
        <v>42439</v>
      </c>
      <c r="G25" s="18">
        <v>8</v>
      </c>
      <c r="H25" s="19">
        <v>8</v>
      </c>
      <c r="I25" s="8">
        <v>42396</v>
      </c>
      <c r="J25" s="8">
        <v>42396</v>
      </c>
      <c r="K25" s="8">
        <v>42426</v>
      </c>
      <c r="L25" s="9">
        <v>42432.5625</v>
      </c>
      <c r="M25" s="10">
        <v>0.33333333333333331</v>
      </c>
      <c r="N25" s="15">
        <v>0.41666666666666669</v>
      </c>
    </row>
    <row r="26" spans="2:14" x14ac:dyDescent="0.25">
      <c r="B26" s="22" t="s">
        <v>44</v>
      </c>
      <c r="C26" s="11">
        <v>42460</v>
      </c>
      <c r="D26" s="4" t="s">
        <v>21</v>
      </c>
      <c r="E26" s="4" t="s">
        <v>78</v>
      </c>
      <c r="F26" s="14">
        <v>42460</v>
      </c>
      <c r="G26" s="18">
        <v>4</v>
      </c>
      <c r="H26" s="19">
        <v>4</v>
      </c>
      <c r="I26" s="8">
        <v>42334</v>
      </c>
      <c r="J26" s="8">
        <v>42376</v>
      </c>
      <c r="K26" s="8">
        <v>42388</v>
      </c>
      <c r="L26" s="9">
        <v>42437.458333333336</v>
      </c>
      <c r="M26" s="10">
        <v>0.41666666666666669</v>
      </c>
      <c r="N26" s="15">
        <v>0.5</v>
      </c>
    </row>
    <row r="27" spans="2:14" x14ac:dyDescent="0.25">
      <c r="B27" s="22" t="s">
        <v>45</v>
      </c>
      <c r="C27" s="11">
        <v>42451</v>
      </c>
      <c r="D27" s="4" t="s">
        <v>21</v>
      </c>
      <c r="E27" s="4" t="s">
        <v>77</v>
      </c>
      <c r="F27" s="14">
        <v>42451</v>
      </c>
      <c r="G27" s="18">
        <v>4</v>
      </c>
      <c r="H27" s="19">
        <v>4</v>
      </c>
      <c r="I27" s="8">
        <v>42418</v>
      </c>
      <c r="J27" s="8">
        <v>42430</v>
      </c>
      <c r="K27" s="8">
        <v>42426</v>
      </c>
      <c r="L27" s="9">
        <v>42444.333333333336</v>
      </c>
      <c r="M27" s="10" t="s">
        <v>5</v>
      </c>
      <c r="N27" s="15" t="s">
        <v>5</v>
      </c>
    </row>
    <row r="28" spans="2:14" x14ac:dyDescent="0.25">
      <c r="B28" s="22" t="s">
        <v>46</v>
      </c>
      <c r="C28" s="11">
        <v>42453</v>
      </c>
      <c r="D28" s="4" t="s">
        <v>21</v>
      </c>
      <c r="E28" s="4" t="s">
        <v>77</v>
      </c>
      <c r="F28" s="14">
        <v>42453</v>
      </c>
      <c r="G28" s="18">
        <v>2</v>
      </c>
      <c r="H28" s="19">
        <v>2</v>
      </c>
      <c r="I28" s="8">
        <v>42418</v>
      </c>
      <c r="J28" s="8">
        <v>42418</v>
      </c>
      <c r="K28" s="8">
        <v>42438</v>
      </c>
      <c r="L28" s="9">
        <v>42450.333333333336</v>
      </c>
      <c r="M28" s="10">
        <v>0.375</v>
      </c>
      <c r="N28" s="15">
        <v>0.45833333333333331</v>
      </c>
    </row>
    <row r="29" spans="2:14" x14ac:dyDescent="0.25">
      <c r="B29" s="22" t="s">
        <v>47</v>
      </c>
      <c r="C29" s="11">
        <v>42467</v>
      </c>
      <c r="D29" s="4" t="s">
        <v>21</v>
      </c>
      <c r="E29" s="4" t="s">
        <v>77</v>
      </c>
      <c r="F29" s="14">
        <v>42467</v>
      </c>
      <c r="G29" s="18">
        <v>2</v>
      </c>
      <c r="H29" s="19">
        <v>2</v>
      </c>
      <c r="I29" s="8">
        <v>42403</v>
      </c>
      <c r="J29" s="8">
        <v>42403</v>
      </c>
      <c r="K29" s="8" t="s">
        <v>2</v>
      </c>
      <c r="L29" s="9">
        <v>42460.354166666664</v>
      </c>
      <c r="M29" s="10">
        <v>0.33333333333333331</v>
      </c>
      <c r="N29" s="15">
        <v>0.41666666666666669</v>
      </c>
    </row>
    <row r="30" spans="2:14" x14ac:dyDescent="0.25">
      <c r="B30" s="22" t="s">
        <v>48</v>
      </c>
      <c r="C30" s="11">
        <v>42467</v>
      </c>
      <c r="D30" s="4" t="s">
        <v>21</v>
      </c>
      <c r="E30" s="4" t="s">
        <v>77</v>
      </c>
      <c r="F30" s="14">
        <v>42467</v>
      </c>
      <c r="G30" s="18">
        <v>2</v>
      </c>
      <c r="H30" s="19">
        <v>2</v>
      </c>
      <c r="I30" s="8">
        <v>42432</v>
      </c>
      <c r="J30" s="8">
        <v>42432</v>
      </c>
      <c r="K30" s="8">
        <v>42454</v>
      </c>
      <c r="L30" s="9">
        <v>42466.4375</v>
      </c>
      <c r="M30" s="10">
        <v>0.41666666666666669</v>
      </c>
      <c r="N30" s="15">
        <v>0.5</v>
      </c>
    </row>
    <row r="31" spans="2:14" x14ac:dyDescent="0.25">
      <c r="B31" s="22" t="s">
        <v>49</v>
      </c>
      <c r="C31" s="11">
        <v>42488</v>
      </c>
      <c r="D31" s="4" t="s">
        <v>21</v>
      </c>
      <c r="E31" s="4" t="s">
        <v>77</v>
      </c>
      <c r="F31" s="14">
        <v>42488</v>
      </c>
      <c r="G31" s="18">
        <v>2</v>
      </c>
      <c r="H31" s="19">
        <v>2</v>
      </c>
      <c r="I31" s="8">
        <v>42447</v>
      </c>
      <c r="J31" s="8">
        <v>42452</v>
      </c>
      <c r="K31" s="8">
        <v>42472</v>
      </c>
      <c r="L31" s="9">
        <v>42485.5625</v>
      </c>
      <c r="M31" s="10">
        <v>0.33333333333333331</v>
      </c>
      <c r="N31" s="15">
        <v>0.41666666666666669</v>
      </c>
    </row>
    <row r="32" spans="2:14" x14ac:dyDescent="0.25">
      <c r="B32" s="22" t="s">
        <v>50</v>
      </c>
      <c r="C32" s="11">
        <v>42487</v>
      </c>
      <c r="D32" s="4" t="s">
        <v>21</v>
      </c>
      <c r="E32" s="4" t="s">
        <v>77</v>
      </c>
      <c r="F32" s="14">
        <v>42487</v>
      </c>
      <c r="G32" s="18">
        <v>2</v>
      </c>
      <c r="H32" s="19">
        <v>2</v>
      </c>
      <c r="I32" s="8">
        <v>42438</v>
      </c>
      <c r="J32" s="8">
        <v>42438</v>
      </c>
      <c r="K32" s="8">
        <v>42475</v>
      </c>
      <c r="L32" s="9">
        <v>42486.375</v>
      </c>
      <c r="M32" s="10">
        <v>0.33333333333333331</v>
      </c>
      <c r="N32" s="15">
        <v>0.41666666666666669</v>
      </c>
    </row>
    <row r="33" spans="2:14" x14ac:dyDescent="0.25">
      <c r="B33" s="22" t="s">
        <v>51</v>
      </c>
      <c r="C33" s="11">
        <v>42501</v>
      </c>
      <c r="D33" s="4" t="s">
        <v>21</v>
      </c>
      <c r="E33" s="4" t="s">
        <v>77</v>
      </c>
      <c r="F33" s="14">
        <v>42501</v>
      </c>
      <c r="G33" s="18">
        <v>4</v>
      </c>
      <c r="H33" s="19">
        <v>4</v>
      </c>
      <c r="I33" s="8">
        <v>42460</v>
      </c>
      <c r="J33" s="8">
        <v>0</v>
      </c>
      <c r="K33" s="8" t="s">
        <v>2</v>
      </c>
      <c r="L33" s="9">
        <v>42489.583333333336</v>
      </c>
      <c r="M33" s="10">
        <v>0.33333333333333331</v>
      </c>
      <c r="N33" s="15">
        <v>0.41666666666666669</v>
      </c>
    </row>
    <row r="34" spans="2:14" x14ac:dyDescent="0.25">
      <c r="B34" s="22" t="s">
        <v>52</v>
      </c>
      <c r="C34" s="11">
        <v>42500</v>
      </c>
      <c r="D34" s="4" t="s">
        <v>21</v>
      </c>
      <c r="E34" s="4" t="s">
        <v>77</v>
      </c>
      <c r="F34" s="14">
        <v>42500</v>
      </c>
      <c r="G34" s="18">
        <v>2</v>
      </c>
      <c r="H34" s="19">
        <v>2</v>
      </c>
      <c r="I34" s="8">
        <v>42440</v>
      </c>
      <c r="J34" s="8">
        <v>42440</v>
      </c>
      <c r="K34" s="8" t="s">
        <v>2</v>
      </c>
      <c r="L34" s="9">
        <v>42492.375</v>
      </c>
      <c r="M34" s="10">
        <v>0.33333333333333331</v>
      </c>
      <c r="N34" s="15">
        <v>0.41666666666666669</v>
      </c>
    </row>
    <row r="35" spans="2:14" x14ac:dyDescent="0.25">
      <c r="B35" s="22" t="s">
        <v>53</v>
      </c>
      <c r="C35" s="11">
        <v>42502</v>
      </c>
      <c r="D35" s="4" t="s">
        <v>21</v>
      </c>
      <c r="E35" s="4" t="s">
        <v>77</v>
      </c>
      <c r="F35" s="14">
        <v>42502</v>
      </c>
      <c r="G35" s="18">
        <v>2</v>
      </c>
      <c r="H35" s="19">
        <v>2</v>
      </c>
      <c r="I35" s="8">
        <v>42415</v>
      </c>
      <c r="J35" s="8">
        <v>0</v>
      </c>
      <c r="K35" s="8" t="s">
        <v>2</v>
      </c>
      <c r="L35" s="9">
        <v>42492.5625</v>
      </c>
      <c r="M35" s="10">
        <v>0.33333333333333331</v>
      </c>
      <c r="N35" s="15">
        <v>0.41666666666666669</v>
      </c>
    </row>
    <row r="36" spans="2:14" x14ac:dyDescent="0.25">
      <c r="B36" s="22" t="s">
        <v>8</v>
      </c>
      <c r="C36" s="11">
        <v>42508</v>
      </c>
      <c r="D36" s="4" t="s">
        <v>21</v>
      </c>
      <c r="E36" s="4" t="s">
        <v>77</v>
      </c>
      <c r="F36" s="14">
        <v>42508</v>
      </c>
      <c r="G36" s="18">
        <v>2</v>
      </c>
      <c r="H36" s="19">
        <v>2</v>
      </c>
      <c r="I36" s="8">
        <v>42465</v>
      </c>
      <c r="J36" s="8">
        <v>42473</v>
      </c>
      <c r="K36" s="8">
        <v>42489</v>
      </c>
      <c r="L36" s="9">
        <v>42503.583333333336</v>
      </c>
      <c r="M36" s="10" t="s">
        <v>5</v>
      </c>
      <c r="N36" s="15" t="s">
        <v>5</v>
      </c>
    </row>
    <row r="37" spans="2:14" x14ac:dyDescent="0.25">
      <c r="B37" s="22" t="s">
        <v>54</v>
      </c>
      <c r="C37" s="11">
        <v>42509</v>
      </c>
      <c r="D37" s="4" t="s">
        <v>21</v>
      </c>
      <c r="E37" s="4" t="s">
        <v>78</v>
      </c>
      <c r="F37" s="14">
        <v>42509</v>
      </c>
      <c r="G37" s="18">
        <v>2</v>
      </c>
      <c r="H37" s="19">
        <v>2</v>
      </c>
      <c r="I37" s="8">
        <v>42458</v>
      </c>
      <c r="J37" s="8">
        <v>0</v>
      </c>
      <c r="K37" s="8">
        <v>42503</v>
      </c>
      <c r="L37" s="9">
        <v>42508.583333333336</v>
      </c>
      <c r="M37" s="10">
        <v>0.41666666666666669</v>
      </c>
      <c r="N37" s="15">
        <v>0.5</v>
      </c>
    </row>
    <row r="38" spans="2:14" x14ac:dyDescent="0.25">
      <c r="B38" s="22" t="s">
        <v>42</v>
      </c>
      <c r="C38" s="11">
        <v>42510</v>
      </c>
      <c r="D38" s="4" t="s">
        <v>21</v>
      </c>
      <c r="E38" s="4" t="s">
        <v>78</v>
      </c>
      <c r="F38" s="14">
        <v>42510</v>
      </c>
      <c r="G38" s="18">
        <v>1</v>
      </c>
      <c r="H38" s="19">
        <v>1</v>
      </c>
      <c r="I38" s="8">
        <v>42438</v>
      </c>
      <c r="J38" s="8">
        <v>42446</v>
      </c>
      <c r="K38" s="8">
        <v>42480</v>
      </c>
      <c r="L38" s="9">
        <v>42513.395833333336</v>
      </c>
      <c r="M38" s="10" t="s">
        <v>5</v>
      </c>
      <c r="N38" s="15" t="s">
        <v>5</v>
      </c>
    </row>
    <row r="39" spans="2:14" x14ac:dyDescent="0.25">
      <c r="B39" s="22" t="s">
        <v>55</v>
      </c>
      <c r="C39" s="11">
        <v>42523</v>
      </c>
      <c r="D39" s="4" t="s">
        <v>21</v>
      </c>
      <c r="E39" s="4" t="s">
        <v>78</v>
      </c>
      <c r="F39" s="14">
        <v>42523</v>
      </c>
      <c r="G39" s="18">
        <v>2</v>
      </c>
      <c r="H39" s="19">
        <v>2</v>
      </c>
      <c r="I39" s="8">
        <v>42482</v>
      </c>
      <c r="J39" s="8">
        <v>42488</v>
      </c>
      <c r="K39" s="8">
        <v>42500</v>
      </c>
      <c r="L39" s="9">
        <v>42514.583333333336</v>
      </c>
      <c r="M39" s="10">
        <v>0.33333333333333331</v>
      </c>
      <c r="N39" s="15">
        <v>0.41666666666666669</v>
      </c>
    </row>
    <row r="40" spans="2:14" x14ac:dyDescent="0.25">
      <c r="B40" s="22" t="s">
        <v>56</v>
      </c>
      <c r="C40" s="11">
        <v>42530</v>
      </c>
      <c r="D40" s="4" t="s">
        <v>21</v>
      </c>
      <c r="E40" s="4" t="s">
        <v>78</v>
      </c>
      <c r="F40" s="14">
        <v>42530</v>
      </c>
      <c r="G40" s="18">
        <v>4</v>
      </c>
      <c r="H40" s="19">
        <v>4</v>
      </c>
      <c r="I40" s="8">
        <v>42499</v>
      </c>
      <c r="J40" s="8">
        <v>42499</v>
      </c>
      <c r="K40" s="8">
        <v>42515</v>
      </c>
      <c r="L40" s="9">
        <v>42520.354166666664</v>
      </c>
      <c r="M40" s="10" t="s">
        <v>5</v>
      </c>
      <c r="N40" s="15" t="s">
        <v>5</v>
      </c>
    </row>
    <row r="41" spans="2:14" x14ac:dyDescent="0.25">
      <c r="B41" s="22" t="s">
        <v>57</v>
      </c>
      <c r="C41" s="11">
        <v>42544</v>
      </c>
      <c r="D41" s="4" t="s">
        <v>21</v>
      </c>
      <c r="E41" s="4" t="s">
        <v>78</v>
      </c>
      <c r="F41" s="14">
        <v>42544</v>
      </c>
      <c r="G41" s="18">
        <v>2</v>
      </c>
      <c r="H41" s="19">
        <v>2</v>
      </c>
      <c r="I41" s="8">
        <v>42485</v>
      </c>
      <c r="J41" s="8">
        <v>42485</v>
      </c>
      <c r="K41" s="8" t="s">
        <v>2</v>
      </c>
      <c r="L41" s="9">
        <v>42535.333333333336</v>
      </c>
      <c r="M41" s="10">
        <v>0.33333333333333331</v>
      </c>
      <c r="N41" s="15">
        <v>0.41666666666666669</v>
      </c>
    </row>
    <row r="42" spans="2:14" x14ac:dyDescent="0.25">
      <c r="B42" s="22" t="s">
        <v>58</v>
      </c>
      <c r="C42" s="11">
        <v>42537</v>
      </c>
      <c r="D42" s="4" t="s">
        <v>21</v>
      </c>
      <c r="E42" s="4" t="s">
        <v>78</v>
      </c>
      <c r="F42" s="14">
        <v>42537</v>
      </c>
      <c r="G42" s="18">
        <v>2</v>
      </c>
      <c r="H42" s="19">
        <v>2</v>
      </c>
      <c r="I42" s="8">
        <v>42489</v>
      </c>
      <c r="J42" s="8">
        <v>42489</v>
      </c>
      <c r="K42" s="8">
        <v>42534</v>
      </c>
      <c r="L42" s="9">
        <v>42535.458333333336</v>
      </c>
      <c r="M42" s="10" t="s">
        <v>5</v>
      </c>
      <c r="N42" s="15" t="s">
        <v>5</v>
      </c>
    </row>
    <row r="43" spans="2:14" x14ac:dyDescent="0.25">
      <c r="B43" s="22" t="s">
        <v>7</v>
      </c>
      <c r="C43" s="11">
        <v>42563</v>
      </c>
      <c r="D43" s="4" t="s">
        <v>21</v>
      </c>
      <c r="E43" s="4" t="s">
        <v>77</v>
      </c>
      <c r="F43" s="14">
        <v>42563</v>
      </c>
      <c r="G43" s="18">
        <v>2</v>
      </c>
      <c r="H43" s="19">
        <v>2</v>
      </c>
      <c r="I43" s="8">
        <v>42516</v>
      </c>
      <c r="J43" s="8">
        <v>42516</v>
      </c>
      <c r="K43" s="8" t="s">
        <v>2</v>
      </c>
      <c r="L43" s="9">
        <v>42542.458333333336</v>
      </c>
      <c r="M43" s="10">
        <v>0.33333333333333331</v>
      </c>
      <c r="N43" s="15">
        <v>0.41666666666666669</v>
      </c>
    </row>
    <row r="44" spans="2:14" x14ac:dyDescent="0.25">
      <c r="B44" s="22" t="s">
        <v>59</v>
      </c>
      <c r="C44" s="11">
        <v>42543</v>
      </c>
      <c r="D44" s="4" t="s">
        <v>21</v>
      </c>
      <c r="E44" s="4" t="s">
        <v>77</v>
      </c>
      <c r="F44" s="14">
        <v>42543</v>
      </c>
      <c r="G44" s="18">
        <v>2</v>
      </c>
      <c r="H44" s="19">
        <v>2</v>
      </c>
      <c r="I44" s="8">
        <v>42475</v>
      </c>
      <c r="J44" s="8">
        <v>42499</v>
      </c>
      <c r="K44" s="8">
        <v>42527</v>
      </c>
      <c r="L44" s="9">
        <v>42542.5625</v>
      </c>
      <c r="M44" s="10" t="s">
        <v>5</v>
      </c>
      <c r="N44" s="15" t="s">
        <v>5</v>
      </c>
    </row>
    <row r="45" spans="2:14" x14ac:dyDescent="0.25">
      <c r="B45" s="22" t="s">
        <v>60</v>
      </c>
      <c r="C45" s="11">
        <v>42550</v>
      </c>
      <c r="D45" s="4" t="s">
        <v>22</v>
      </c>
      <c r="E45" s="4" t="s">
        <v>78</v>
      </c>
      <c r="F45" s="14">
        <v>42550</v>
      </c>
      <c r="G45" s="18">
        <v>1</v>
      </c>
      <c r="H45" s="19">
        <v>1</v>
      </c>
      <c r="I45" s="8">
        <v>42485</v>
      </c>
      <c r="J45" s="8">
        <v>42528</v>
      </c>
      <c r="K45" s="8">
        <v>42537</v>
      </c>
      <c r="L45" s="9">
        <v>42544.5625</v>
      </c>
      <c r="M45" s="10">
        <v>0.33333333333333331</v>
      </c>
      <c r="N45" s="15">
        <v>0.41666666666666669</v>
      </c>
    </row>
    <row r="46" spans="2:14" x14ac:dyDescent="0.25">
      <c r="B46" s="22" t="s">
        <v>61</v>
      </c>
      <c r="C46" s="11">
        <v>42563</v>
      </c>
      <c r="D46" s="4" t="s">
        <v>21</v>
      </c>
      <c r="E46" s="4" t="s">
        <v>78</v>
      </c>
      <c r="F46" s="14">
        <v>42563</v>
      </c>
      <c r="G46" s="18">
        <v>2</v>
      </c>
      <c r="H46" s="19">
        <v>2</v>
      </c>
      <c r="I46" s="8">
        <v>42514</v>
      </c>
      <c r="J46" s="8">
        <v>42514</v>
      </c>
      <c r="K46" s="8">
        <v>42541</v>
      </c>
      <c r="L46" s="9">
        <v>42549.375</v>
      </c>
      <c r="M46" s="10">
        <v>0.33333333333333331</v>
      </c>
      <c r="N46" s="15">
        <v>0.41666666666666669</v>
      </c>
    </row>
    <row r="47" spans="2:14" x14ac:dyDescent="0.25">
      <c r="B47" s="22" t="s">
        <v>62</v>
      </c>
      <c r="C47" s="11">
        <v>42557</v>
      </c>
      <c r="D47" s="4" t="s">
        <v>21</v>
      </c>
      <c r="E47" s="4" t="s">
        <v>77</v>
      </c>
      <c r="F47" s="14">
        <v>42557</v>
      </c>
      <c r="G47" s="18">
        <v>2</v>
      </c>
      <c r="H47" s="19">
        <v>2</v>
      </c>
      <c r="I47" s="8">
        <v>42530</v>
      </c>
      <c r="J47" s="8">
        <v>42530</v>
      </c>
      <c r="K47" s="8">
        <v>42541</v>
      </c>
      <c r="L47" s="9">
        <v>42549.4375</v>
      </c>
      <c r="M47" s="10" t="s">
        <v>5</v>
      </c>
      <c r="N47" s="15" t="s">
        <v>5</v>
      </c>
    </row>
    <row r="48" spans="2:14" x14ac:dyDescent="0.25">
      <c r="B48" s="22" t="s">
        <v>63</v>
      </c>
      <c r="C48" s="11">
        <v>42618</v>
      </c>
      <c r="D48" s="4" t="s">
        <v>23</v>
      </c>
      <c r="E48" s="4" t="s">
        <v>78</v>
      </c>
      <c r="F48" s="14">
        <v>42618</v>
      </c>
      <c r="G48" s="18">
        <v>8</v>
      </c>
      <c r="H48" s="19">
        <v>8</v>
      </c>
      <c r="I48" s="8">
        <v>42415</v>
      </c>
      <c r="J48" s="8">
        <v>42419</v>
      </c>
      <c r="K48" s="8">
        <v>42513</v>
      </c>
      <c r="L48" s="9">
        <v>42550</v>
      </c>
      <c r="M48" s="10">
        <v>0.58333333333333337</v>
      </c>
      <c r="N48" s="15">
        <v>0.75</v>
      </c>
    </row>
    <row r="49" spans="2:14" x14ac:dyDescent="0.25">
      <c r="B49" s="22" t="s">
        <v>64</v>
      </c>
      <c r="C49" s="11">
        <v>42579</v>
      </c>
      <c r="D49" s="4" t="s">
        <v>21</v>
      </c>
      <c r="E49" s="4" t="s">
        <v>78</v>
      </c>
      <c r="F49" s="14">
        <v>42579</v>
      </c>
      <c r="G49" s="18">
        <v>2</v>
      </c>
      <c r="H49" s="19">
        <v>2</v>
      </c>
      <c r="I49" s="8">
        <v>42529</v>
      </c>
      <c r="J49" s="8">
        <v>42529</v>
      </c>
      <c r="K49" s="8">
        <v>42564</v>
      </c>
      <c r="L49" s="9">
        <v>42573.354166666664</v>
      </c>
      <c r="M49" s="10">
        <v>42564</v>
      </c>
      <c r="N49" s="15" t="s">
        <v>5</v>
      </c>
    </row>
    <row r="50" spans="2:14" x14ac:dyDescent="0.25">
      <c r="B50" s="22" t="s">
        <v>65</v>
      </c>
      <c r="C50" s="11">
        <v>42556</v>
      </c>
      <c r="D50" s="4" t="s">
        <v>21</v>
      </c>
      <c r="E50" s="4" t="s">
        <v>78</v>
      </c>
      <c r="F50" s="14">
        <v>42556</v>
      </c>
      <c r="G50" s="18">
        <v>2</v>
      </c>
      <c r="H50" s="19">
        <v>2</v>
      </c>
      <c r="I50" s="8">
        <v>42488</v>
      </c>
      <c r="J50" s="8">
        <v>42488</v>
      </c>
      <c r="K50" s="8" t="s">
        <v>2</v>
      </c>
      <c r="L50" s="9">
        <v>42552.333333333336</v>
      </c>
      <c r="M50" s="10">
        <v>0.33333333333333331</v>
      </c>
      <c r="N50" s="15">
        <v>0.41666666666666669</v>
      </c>
    </row>
    <row r="51" spans="2:14" x14ac:dyDescent="0.25">
      <c r="B51" s="22" t="s">
        <v>66</v>
      </c>
      <c r="C51" s="11">
        <v>42558</v>
      </c>
      <c r="D51" s="4" t="s">
        <v>21</v>
      </c>
      <c r="E51" s="4" t="s">
        <v>78</v>
      </c>
      <c r="F51" s="14">
        <v>42558</v>
      </c>
      <c r="G51" s="18">
        <v>2</v>
      </c>
      <c r="H51" s="19">
        <v>2</v>
      </c>
      <c r="I51" s="8">
        <v>42523</v>
      </c>
      <c r="J51" s="8">
        <v>42523</v>
      </c>
      <c r="K51" s="8">
        <v>42541</v>
      </c>
      <c r="L51" s="9">
        <v>42555.375</v>
      </c>
      <c r="M51" s="10">
        <v>0.33333333333333331</v>
      </c>
      <c r="N51" s="15">
        <v>0.41666666666666669</v>
      </c>
    </row>
    <row r="52" spans="2:14" x14ac:dyDescent="0.25">
      <c r="B52" s="22" t="s">
        <v>67</v>
      </c>
      <c r="C52" s="11">
        <v>42570</v>
      </c>
      <c r="D52" s="4" t="s">
        <v>21</v>
      </c>
      <c r="E52" s="4" t="s">
        <v>78</v>
      </c>
      <c r="F52" s="14">
        <v>42570</v>
      </c>
      <c r="G52" s="18">
        <v>8</v>
      </c>
      <c r="H52" s="19">
        <v>8</v>
      </c>
      <c r="I52" s="8">
        <v>42523</v>
      </c>
      <c r="J52" s="8">
        <v>42537</v>
      </c>
      <c r="K52" s="8">
        <v>42549</v>
      </c>
      <c r="L52" s="9">
        <v>42556.333333333336</v>
      </c>
      <c r="M52" s="10">
        <v>42556</v>
      </c>
      <c r="N52" s="15" t="s">
        <v>5</v>
      </c>
    </row>
    <row r="53" spans="2:14" x14ac:dyDescent="0.25">
      <c r="B53" s="22" t="s">
        <v>68</v>
      </c>
      <c r="C53" s="11">
        <v>42571</v>
      </c>
      <c r="D53" s="4" t="s">
        <v>21</v>
      </c>
      <c r="E53" s="4" t="s">
        <v>78</v>
      </c>
      <c r="F53" s="14">
        <v>42571</v>
      </c>
      <c r="G53" s="18">
        <v>2</v>
      </c>
      <c r="H53" s="19">
        <v>2</v>
      </c>
      <c r="I53" s="8">
        <v>42515</v>
      </c>
      <c r="J53" s="8">
        <v>42523</v>
      </c>
      <c r="K53" s="8">
        <v>42531</v>
      </c>
      <c r="L53" s="9">
        <v>42559.395833333336</v>
      </c>
      <c r="M53" s="10">
        <v>0.33333333333333331</v>
      </c>
      <c r="N53" s="15">
        <v>0.41666666666666669</v>
      </c>
    </row>
    <row r="54" spans="2:14" x14ac:dyDescent="0.25">
      <c r="B54" s="22" t="s">
        <v>69</v>
      </c>
      <c r="C54" s="11">
        <v>42571</v>
      </c>
      <c r="D54" s="4" t="s">
        <v>21</v>
      </c>
      <c r="E54" s="4" t="s">
        <v>78</v>
      </c>
      <c r="F54" s="14">
        <v>42571</v>
      </c>
      <c r="G54" s="18">
        <v>2</v>
      </c>
      <c r="H54" s="19">
        <v>2</v>
      </c>
      <c r="I54" s="8">
        <v>42522</v>
      </c>
      <c r="J54" s="8">
        <v>42522</v>
      </c>
      <c r="K54" s="8">
        <v>42548</v>
      </c>
      <c r="L54" s="9">
        <v>42563.395833333336</v>
      </c>
      <c r="M54" s="10">
        <v>42557</v>
      </c>
      <c r="N54" s="15" t="s">
        <v>5</v>
      </c>
    </row>
    <row r="55" spans="2:14" x14ac:dyDescent="0.25">
      <c r="B55" s="22" t="s">
        <v>70</v>
      </c>
      <c r="C55" s="11">
        <v>42578</v>
      </c>
      <c r="D55" s="4" t="s">
        <v>21</v>
      </c>
      <c r="E55" s="4" t="s">
        <v>78</v>
      </c>
      <c r="F55" s="14">
        <v>42578</v>
      </c>
      <c r="G55" s="18">
        <v>4</v>
      </c>
      <c r="H55" s="19">
        <v>4</v>
      </c>
      <c r="I55" s="8">
        <v>42531</v>
      </c>
      <c r="J55" s="8">
        <v>42531</v>
      </c>
      <c r="K55" s="8" t="s">
        <v>2</v>
      </c>
      <c r="L55" s="9">
        <v>42563.395833333336</v>
      </c>
      <c r="M55" s="10">
        <v>42571</v>
      </c>
      <c r="N55" s="15" t="s">
        <v>5</v>
      </c>
    </row>
    <row r="56" spans="2:14" x14ac:dyDescent="0.25">
      <c r="B56" s="22" t="s">
        <v>71</v>
      </c>
      <c r="C56" s="11">
        <v>42578</v>
      </c>
      <c r="D56" s="4" t="s">
        <v>22</v>
      </c>
      <c r="E56" s="4" t="s">
        <v>77</v>
      </c>
      <c r="F56" s="14">
        <v>42578</v>
      </c>
      <c r="G56" s="18">
        <v>1</v>
      </c>
      <c r="H56" s="19">
        <v>1</v>
      </c>
      <c r="I56" s="8">
        <v>42530</v>
      </c>
      <c r="J56" s="8">
        <v>42530</v>
      </c>
      <c r="K56" s="8" t="s">
        <v>2</v>
      </c>
      <c r="L56" s="9">
        <v>42569.520833333336</v>
      </c>
      <c r="M56" s="10">
        <v>42564</v>
      </c>
      <c r="N56" s="15" t="s">
        <v>5</v>
      </c>
    </row>
    <row r="57" spans="2:14" x14ac:dyDescent="0.25">
      <c r="B57" s="22" t="s">
        <v>72</v>
      </c>
      <c r="C57" s="11">
        <v>42580</v>
      </c>
      <c r="D57" s="4" t="s">
        <v>21</v>
      </c>
      <c r="E57" s="4" t="s">
        <v>78</v>
      </c>
      <c r="F57" s="14">
        <v>42580</v>
      </c>
      <c r="G57" s="18">
        <v>2</v>
      </c>
      <c r="H57" s="19">
        <v>2</v>
      </c>
      <c r="I57" s="8">
        <v>42523</v>
      </c>
      <c r="J57" s="8">
        <v>42523</v>
      </c>
      <c r="K57" s="8">
        <v>42541</v>
      </c>
      <c r="L57" s="9">
        <v>42569.583333333336</v>
      </c>
      <c r="M57" s="10">
        <v>0.33333333333333331</v>
      </c>
      <c r="N57" s="15">
        <v>0.41666666666666669</v>
      </c>
    </row>
    <row r="58" spans="2:14" x14ac:dyDescent="0.25">
      <c r="B58" s="22" t="s">
        <v>73</v>
      </c>
      <c r="C58" s="11">
        <v>42640</v>
      </c>
      <c r="D58" s="4" t="s">
        <v>22</v>
      </c>
      <c r="E58" s="4" t="s">
        <v>77</v>
      </c>
      <c r="F58" s="14">
        <v>42640</v>
      </c>
      <c r="G58" s="18">
        <v>0</v>
      </c>
      <c r="H58" s="19">
        <v>0</v>
      </c>
      <c r="I58" s="8">
        <v>0</v>
      </c>
      <c r="J58" s="8">
        <v>0</v>
      </c>
      <c r="K58" s="8">
        <v>0</v>
      </c>
      <c r="L58" s="9">
        <v>0</v>
      </c>
      <c r="M58" s="10">
        <v>0</v>
      </c>
      <c r="N58" s="15">
        <v>0</v>
      </c>
    </row>
    <row r="59" spans="2:14" x14ac:dyDescent="0.25">
      <c r="B59" s="22" t="s">
        <v>74</v>
      </c>
      <c r="C59" s="11">
        <v>42627</v>
      </c>
      <c r="D59" s="4" t="s">
        <v>21</v>
      </c>
      <c r="E59" s="4" t="s">
        <v>77</v>
      </c>
      <c r="F59" s="14">
        <v>42627</v>
      </c>
      <c r="G59" s="18">
        <v>2</v>
      </c>
      <c r="H59" s="19">
        <v>2</v>
      </c>
      <c r="I59" s="8">
        <v>0</v>
      </c>
      <c r="J59" s="8">
        <v>0</v>
      </c>
      <c r="K59" s="8">
        <v>0</v>
      </c>
      <c r="L59" s="9">
        <v>0</v>
      </c>
      <c r="M59" s="10">
        <v>0</v>
      </c>
      <c r="N59" s="15">
        <v>0</v>
      </c>
    </row>
    <row r="60" spans="2:14" x14ac:dyDescent="0.25">
      <c r="B60" s="22" t="s">
        <v>75</v>
      </c>
      <c r="C60" s="11">
        <v>42635</v>
      </c>
      <c r="D60" s="4" t="s">
        <v>21</v>
      </c>
      <c r="E60" s="4" t="s">
        <v>77</v>
      </c>
      <c r="F60" s="14">
        <v>42635</v>
      </c>
      <c r="G60" s="18">
        <v>0</v>
      </c>
      <c r="H60" s="19">
        <v>0</v>
      </c>
      <c r="I60" s="8">
        <v>0</v>
      </c>
      <c r="J60" s="8">
        <v>0</v>
      </c>
      <c r="K60" s="8">
        <v>0</v>
      </c>
      <c r="L60" s="9">
        <v>0</v>
      </c>
      <c r="M60" s="10">
        <v>0</v>
      </c>
      <c r="N60" s="15">
        <v>0</v>
      </c>
    </row>
    <row r="61" spans="2:14" x14ac:dyDescent="0.25">
      <c r="B61" s="1"/>
    </row>
    <row r="62" spans="2:14" x14ac:dyDescent="0.25">
      <c r="B62" s="1"/>
    </row>
    <row r="63" spans="2:14" x14ac:dyDescent="0.25">
      <c r="B63" s="1"/>
    </row>
    <row r="64" spans="2:14" x14ac:dyDescent="0.25">
      <c r="B64" s="1"/>
    </row>
    <row r="65" spans="2:2" x14ac:dyDescent="0.25">
      <c r="B65" s="1"/>
    </row>
    <row r="66" spans="2:2" x14ac:dyDescent="0.25">
      <c r="B66" s="1"/>
    </row>
    <row r="67" spans="2:2" x14ac:dyDescent="0.25">
      <c r="B67" s="1"/>
    </row>
    <row r="68" spans="2:2" x14ac:dyDescent="0.25">
      <c r="B68" s="1"/>
    </row>
    <row r="69" spans="2:2" x14ac:dyDescent="0.25">
      <c r="B69" s="1"/>
    </row>
    <row r="70" spans="2:2" x14ac:dyDescent="0.25">
      <c r="B70" s="1"/>
    </row>
    <row r="71" spans="2:2" x14ac:dyDescent="0.25">
      <c r="B71" s="1"/>
    </row>
    <row r="72" spans="2:2" x14ac:dyDescent="0.25">
      <c r="B72" s="1"/>
    </row>
    <row r="73" spans="2:2" x14ac:dyDescent="0.25">
      <c r="B73" s="1"/>
    </row>
    <row r="74" spans="2:2" x14ac:dyDescent="0.25">
      <c r="B74" s="1"/>
    </row>
    <row r="75" spans="2:2" x14ac:dyDescent="0.25">
      <c r="B75" s="1"/>
    </row>
    <row r="76" spans="2:2" x14ac:dyDescent="0.25">
      <c r="B76" s="1"/>
    </row>
    <row r="77" spans="2:2" x14ac:dyDescent="0.25">
      <c r="B77" s="1"/>
    </row>
    <row r="78" spans="2:2" x14ac:dyDescent="0.25">
      <c r="B78" s="1"/>
    </row>
    <row r="79" spans="2:2" x14ac:dyDescent="0.25">
      <c r="B79" s="1"/>
    </row>
    <row r="80" spans="2:2" x14ac:dyDescent="0.25">
      <c r="B80" s="1"/>
    </row>
    <row r="81" spans="2:2" x14ac:dyDescent="0.25">
      <c r="B81" s="1"/>
    </row>
    <row r="82" spans="2:2" x14ac:dyDescent="0.25">
      <c r="B82" s="1"/>
    </row>
    <row r="83" spans="2:2" x14ac:dyDescent="0.25">
      <c r="B83" s="1"/>
    </row>
    <row r="84" spans="2:2" x14ac:dyDescent="0.25">
      <c r="B84" s="1"/>
    </row>
    <row r="85" spans="2:2" x14ac:dyDescent="0.25">
      <c r="B85" s="1"/>
    </row>
    <row r="86" spans="2:2" x14ac:dyDescent="0.25">
      <c r="B86" s="1"/>
    </row>
    <row r="87" spans="2:2" x14ac:dyDescent="0.25">
      <c r="B87" s="1"/>
    </row>
    <row r="88" spans="2:2" x14ac:dyDescent="0.25">
      <c r="B88" s="1"/>
    </row>
    <row r="89" spans="2:2" x14ac:dyDescent="0.25">
      <c r="B89" s="1"/>
    </row>
    <row r="90" spans="2:2" x14ac:dyDescent="0.25">
      <c r="B90" s="1"/>
    </row>
    <row r="91" spans="2:2" x14ac:dyDescent="0.25">
      <c r="B91" s="1"/>
    </row>
    <row r="92" spans="2:2" x14ac:dyDescent="0.25">
      <c r="B92" s="1"/>
    </row>
    <row r="93" spans="2:2" x14ac:dyDescent="0.25">
      <c r="B93" s="1"/>
    </row>
    <row r="94" spans="2:2" x14ac:dyDescent="0.25">
      <c r="B94" s="1"/>
    </row>
    <row r="95" spans="2:2" x14ac:dyDescent="0.25">
      <c r="B95" s="1"/>
    </row>
    <row r="96" spans="2:2" x14ac:dyDescent="0.25">
      <c r="B96" s="1"/>
    </row>
    <row r="97" spans="2:2" x14ac:dyDescent="0.25">
      <c r="B97" s="1"/>
    </row>
    <row r="98" spans="2:2" x14ac:dyDescent="0.25">
      <c r="B98" s="1"/>
    </row>
    <row r="99" spans="2:2" x14ac:dyDescent="0.25">
      <c r="B99" s="1"/>
    </row>
    <row r="100" spans="2:2" x14ac:dyDescent="0.25">
      <c r="B100" s="1"/>
    </row>
  </sheetData>
  <autoFilter ref="B3:N3"/>
  <mergeCells count="2">
    <mergeCell ref="B2:F2"/>
    <mergeCell ref="G2:N2"/>
  </mergeCells>
  <conditionalFormatting sqref="G60:H60">
    <cfRule type="cellIs" dxfId="257" priority="1" operator="equal">
      <formula>0</formula>
    </cfRule>
  </conditionalFormatting>
  <conditionalFormatting sqref="D4:F29 I33:N34 D33:F34 I4:N29">
    <cfRule type="cellIs" dxfId="256" priority="208" operator="equal">
      <formula>0</formula>
    </cfRule>
  </conditionalFormatting>
  <conditionalFormatting sqref="B4:F29 I33:N34 B33:F34 I4:N29">
    <cfRule type="cellIs" dxfId="255" priority="209" operator="equal">
      <formula>"Hors délais"</formula>
    </cfRule>
    <cfRule type="cellIs" dxfId="254" priority="210" operator="equal">
      <formula>"KO"</formula>
    </cfRule>
    <cfRule type="cellIs" dxfId="253" priority="211" operator="equal">
      <formula>"Non recu"</formula>
    </cfRule>
  </conditionalFormatting>
  <conditionalFormatting sqref="G4:H29">
    <cfRule type="cellIs" dxfId="252" priority="203" operator="equal">
      <formula>0</formula>
    </cfRule>
  </conditionalFormatting>
  <conditionalFormatting sqref="G4:H29">
    <cfRule type="cellIs" dxfId="251" priority="204" operator="equal">
      <formula>"Hors délais"</formula>
    </cfRule>
    <cfRule type="cellIs" dxfId="250" priority="205" operator="equal">
      <formula>"KO"</formula>
    </cfRule>
    <cfRule type="cellIs" dxfId="249" priority="206" operator="equal">
      <formula>"Non recu"</formula>
    </cfRule>
  </conditionalFormatting>
  <conditionalFormatting sqref="G33:H34">
    <cfRule type="cellIs" dxfId="248" priority="199" operator="equal">
      <formula>0</formula>
    </cfRule>
  </conditionalFormatting>
  <conditionalFormatting sqref="G33:H34">
    <cfRule type="cellIs" dxfId="247" priority="200" operator="equal">
      <formula>"Hors délais"</formula>
    </cfRule>
    <cfRule type="cellIs" dxfId="246" priority="201" operator="equal">
      <formula>"KO"</formula>
    </cfRule>
    <cfRule type="cellIs" dxfId="245" priority="202" operator="equal">
      <formula>"Non recu"</formula>
    </cfRule>
  </conditionalFormatting>
  <conditionalFormatting sqref="D37:F37 I37:N37">
    <cfRule type="cellIs" dxfId="244" priority="194" operator="equal">
      <formula>0</formula>
    </cfRule>
  </conditionalFormatting>
  <conditionalFormatting sqref="B37:F37 I37:N37">
    <cfRule type="cellIs" dxfId="243" priority="195" operator="equal">
      <formula>"Hors délais"</formula>
    </cfRule>
    <cfRule type="cellIs" dxfId="242" priority="196" operator="equal">
      <formula>"KO"</formula>
    </cfRule>
    <cfRule type="cellIs" dxfId="241" priority="197" operator="equal">
      <formula>"Non recu"</formula>
    </cfRule>
  </conditionalFormatting>
  <conditionalFormatting sqref="G37:H37">
    <cfRule type="cellIs" dxfId="240" priority="190" operator="equal">
      <formula>0</formula>
    </cfRule>
  </conditionalFormatting>
  <conditionalFormatting sqref="G37:H37">
    <cfRule type="cellIs" dxfId="239" priority="191" operator="equal">
      <formula>"Hors délais"</formula>
    </cfRule>
    <cfRule type="cellIs" dxfId="238" priority="192" operator="equal">
      <formula>"KO"</formula>
    </cfRule>
    <cfRule type="cellIs" dxfId="237" priority="193" operator="equal">
      <formula>"Non recu"</formula>
    </cfRule>
  </conditionalFormatting>
  <conditionalFormatting sqref="D35:F35 I35:N35">
    <cfRule type="cellIs" dxfId="236" priority="185" operator="equal">
      <formula>0</formula>
    </cfRule>
  </conditionalFormatting>
  <conditionalFormatting sqref="B35:F35 I35:N35">
    <cfRule type="cellIs" dxfId="235" priority="186" operator="equal">
      <formula>"Hors délais"</formula>
    </cfRule>
    <cfRule type="cellIs" dxfId="234" priority="187" operator="equal">
      <formula>"KO"</formula>
    </cfRule>
    <cfRule type="cellIs" dxfId="233" priority="188" operator="equal">
      <formula>"Non recu"</formula>
    </cfRule>
  </conditionalFormatting>
  <conditionalFormatting sqref="G35:H35">
    <cfRule type="cellIs" dxfId="232" priority="181" operator="equal">
      <formula>0</formula>
    </cfRule>
  </conditionalFormatting>
  <conditionalFormatting sqref="G35:H35">
    <cfRule type="cellIs" dxfId="231" priority="182" operator="equal">
      <formula>"Hors délais"</formula>
    </cfRule>
    <cfRule type="cellIs" dxfId="230" priority="183" operator="equal">
      <formula>"KO"</formula>
    </cfRule>
    <cfRule type="cellIs" dxfId="229" priority="184" operator="equal">
      <formula>"Non recu"</formula>
    </cfRule>
  </conditionalFormatting>
  <conditionalFormatting sqref="D30:F32 I30:N32">
    <cfRule type="cellIs" dxfId="228" priority="176" operator="equal">
      <formula>0</formula>
    </cfRule>
  </conditionalFormatting>
  <conditionalFormatting sqref="B30:F32 I30:N32">
    <cfRule type="cellIs" dxfId="227" priority="177" operator="equal">
      <formula>"Hors délais"</formula>
    </cfRule>
    <cfRule type="cellIs" dxfId="226" priority="178" operator="equal">
      <formula>"KO"</formula>
    </cfRule>
    <cfRule type="cellIs" dxfId="225" priority="179" operator="equal">
      <formula>"Non recu"</formula>
    </cfRule>
  </conditionalFormatting>
  <conditionalFormatting sqref="G30:H32">
    <cfRule type="cellIs" dxfId="224" priority="172" operator="equal">
      <formula>0</formula>
    </cfRule>
  </conditionalFormatting>
  <conditionalFormatting sqref="G30:H32">
    <cfRule type="cellIs" dxfId="223" priority="173" operator="equal">
      <formula>"Hors délais"</formula>
    </cfRule>
    <cfRule type="cellIs" dxfId="222" priority="174" operator="equal">
      <formula>"KO"</formula>
    </cfRule>
    <cfRule type="cellIs" dxfId="221" priority="175" operator="equal">
      <formula>"Non recu"</formula>
    </cfRule>
  </conditionalFormatting>
  <conditionalFormatting sqref="D36:F36 I36:N36">
    <cfRule type="cellIs" dxfId="220" priority="167" operator="equal">
      <formula>0</formula>
    </cfRule>
  </conditionalFormatting>
  <conditionalFormatting sqref="B36:F36 I36:N36">
    <cfRule type="cellIs" dxfId="219" priority="168" operator="equal">
      <formula>"Hors délais"</formula>
    </cfRule>
    <cfRule type="cellIs" dxfId="218" priority="169" operator="equal">
      <formula>"KO"</formula>
    </cfRule>
    <cfRule type="cellIs" dxfId="217" priority="170" operator="equal">
      <formula>"Non recu"</formula>
    </cfRule>
  </conditionalFormatting>
  <conditionalFormatting sqref="G36:H36">
    <cfRule type="cellIs" dxfId="216" priority="163" operator="equal">
      <formula>0</formula>
    </cfRule>
  </conditionalFormatting>
  <conditionalFormatting sqref="G36:H36">
    <cfRule type="cellIs" dxfId="215" priority="164" operator="equal">
      <formula>"Hors délais"</formula>
    </cfRule>
    <cfRule type="cellIs" dxfId="214" priority="165" operator="equal">
      <formula>"KO"</formula>
    </cfRule>
    <cfRule type="cellIs" dxfId="213" priority="166" operator="equal">
      <formula>"Non recu"</formula>
    </cfRule>
  </conditionalFormatting>
  <conditionalFormatting sqref="D38:F43 I38:N43">
    <cfRule type="cellIs" dxfId="212" priority="158" operator="equal">
      <formula>0</formula>
    </cfRule>
  </conditionalFormatting>
  <conditionalFormatting sqref="B38:F43 I38:N43">
    <cfRule type="cellIs" dxfId="211" priority="159" operator="equal">
      <formula>"Hors délais"</formula>
    </cfRule>
    <cfRule type="cellIs" dxfId="210" priority="160" operator="equal">
      <formula>"KO"</formula>
    </cfRule>
    <cfRule type="cellIs" dxfId="209" priority="161" operator="equal">
      <formula>"Non recu"</formula>
    </cfRule>
  </conditionalFormatting>
  <conditionalFormatting sqref="G38:H43">
    <cfRule type="cellIs" dxfId="208" priority="154" operator="equal">
      <formula>0</formula>
    </cfRule>
  </conditionalFormatting>
  <conditionalFormatting sqref="G38:H43">
    <cfRule type="cellIs" dxfId="207" priority="155" operator="equal">
      <formula>"Hors délais"</formula>
    </cfRule>
    <cfRule type="cellIs" dxfId="206" priority="156" operator="equal">
      <formula>"KO"</formula>
    </cfRule>
    <cfRule type="cellIs" dxfId="205" priority="157" operator="equal">
      <formula>"Non recu"</formula>
    </cfRule>
  </conditionalFormatting>
  <conditionalFormatting sqref="D44:F44 I44:N44">
    <cfRule type="cellIs" dxfId="204" priority="149" operator="equal">
      <formula>0</formula>
    </cfRule>
  </conditionalFormatting>
  <conditionalFormatting sqref="B44:F44 I44:N44">
    <cfRule type="cellIs" dxfId="203" priority="150" operator="equal">
      <formula>"Hors délais"</formula>
    </cfRule>
    <cfRule type="cellIs" dxfId="202" priority="151" operator="equal">
      <formula>"KO"</formula>
    </cfRule>
    <cfRule type="cellIs" dxfId="201" priority="152" operator="equal">
      <formula>"Non recu"</formula>
    </cfRule>
  </conditionalFormatting>
  <conditionalFormatting sqref="G44:H44">
    <cfRule type="cellIs" dxfId="200" priority="145" operator="equal">
      <formula>0</formula>
    </cfRule>
  </conditionalFormatting>
  <conditionalFormatting sqref="G44:H44">
    <cfRule type="cellIs" dxfId="199" priority="146" operator="equal">
      <formula>"Hors délais"</formula>
    </cfRule>
    <cfRule type="cellIs" dxfId="198" priority="147" operator="equal">
      <formula>"KO"</formula>
    </cfRule>
    <cfRule type="cellIs" dxfId="197" priority="148" operator="equal">
      <formula>"Non recu"</formula>
    </cfRule>
  </conditionalFormatting>
  <conditionalFormatting sqref="D45:F45 I45:N45">
    <cfRule type="cellIs" dxfId="196" priority="140" operator="equal">
      <formula>0</formula>
    </cfRule>
  </conditionalFormatting>
  <conditionalFormatting sqref="B45:F45 I45:N45">
    <cfRule type="cellIs" dxfId="195" priority="141" operator="equal">
      <formula>"Hors délais"</formula>
    </cfRule>
    <cfRule type="cellIs" dxfId="194" priority="142" operator="equal">
      <formula>"KO"</formula>
    </cfRule>
    <cfRule type="cellIs" dxfId="193" priority="143" operator="equal">
      <formula>"Non recu"</formula>
    </cfRule>
  </conditionalFormatting>
  <conditionalFormatting sqref="G45:H45">
    <cfRule type="cellIs" dxfId="192" priority="136" operator="equal">
      <formula>0</formula>
    </cfRule>
  </conditionalFormatting>
  <conditionalFormatting sqref="G45:H45">
    <cfRule type="cellIs" dxfId="191" priority="137" operator="equal">
      <formula>"Hors délais"</formula>
    </cfRule>
    <cfRule type="cellIs" dxfId="190" priority="138" operator="equal">
      <formula>"KO"</formula>
    </cfRule>
    <cfRule type="cellIs" dxfId="189" priority="139" operator="equal">
      <formula>"Non recu"</formula>
    </cfRule>
  </conditionalFormatting>
  <conditionalFormatting sqref="D46:F46 I46:N46">
    <cfRule type="cellIs" dxfId="188" priority="131" operator="equal">
      <formula>0</formula>
    </cfRule>
  </conditionalFormatting>
  <conditionalFormatting sqref="B46:F46 I46:N46">
    <cfRule type="cellIs" dxfId="187" priority="132" operator="equal">
      <formula>"Hors délais"</formula>
    </cfRule>
    <cfRule type="cellIs" dxfId="186" priority="133" operator="equal">
      <formula>"KO"</formula>
    </cfRule>
    <cfRule type="cellIs" dxfId="185" priority="134" operator="equal">
      <formula>"Non recu"</formula>
    </cfRule>
  </conditionalFormatting>
  <conditionalFormatting sqref="G46:H46">
    <cfRule type="cellIs" dxfId="184" priority="127" operator="equal">
      <formula>0</formula>
    </cfRule>
  </conditionalFormatting>
  <conditionalFormatting sqref="G46:H46">
    <cfRule type="cellIs" dxfId="183" priority="128" operator="equal">
      <formula>"Hors délais"</formula>
    </cfRule>
    <cfRule type="cellIs" dxfId="182" priority="129" operator="equal">
      <formula>"KO"</formula>
    </cfRule>
    <cfRule type="cellIs" dxfId="181" priority="130" operator="equal">
      <formula>"Non recu"</formula>
    </cfRule>
  </conditionalFormatting>
  <conditionalFormatting sqref="D47:F47 I47:N47">
    <cfRule type="cellIs" dxfId="180" priority="122" operator="equal">
      <formula>0</formula>
    </cfRule>
  </conditionalFormatting>
  <conditionalFormatting sqref="B47:F47 I47:N47">
    <cfRule type="cellIs" dxfId="179" priority="123" operator="equal">
      <formula>"Hors délais"</formula>
    </cfRule>
    <cfRule type="cellIs" dxfId="178" priority="124" operator="equal">
      <formula>"KO"</formula>
    </cfRule>
    <cfRule type="cellIs" dxfId="177" priority="125" operator="equal">
      <formula>"Non recu"</formula>
    </cfRule>
  </conditionalFormatting>
  <conditionalFormatting sqref="G47:H47">
    <cfRule type="cellIs" dxfId="176" priority="118" operator="equal">
      <formula>0</formula>
    </cfRule>
  </conditionalFormatting>
  <conditionalFormatting sqref="G47:H47">
    <cfRule type="cellIs" dxfId="175" priority="119" operator="equal">
      <formula>"Hors délais"</formula>
    </cfRule>
    <cfRule type="cellIs" dxfId="174" priority="120" operator="equal">
      <formula>"KO"</formula>
    </cfRule>
    <cfRule type="cellIs" dxfId="173" priority="121" operator="equal">
      <formula>"Non recu"</formula>
    </cfRule>
  </conditionalFormatting>
  <conditionalFormatting sqref="D49:F49 I49:N49">
    <cfRule type="cellIs" dxfId="172" priority="113" operator="equal">
      <formula>0</formula>
    </cfRule>
  </conditionalFormatting>
  <conditionalFormatting sqref="B49:F49 I49:N49">
    <cfRule type="cellIs" dxfId="171" priority="114" operator="equal">
      <formula>"Hors délais"</formula>
    </cfRule>
    <cfRule type="cellIs" dxfId="170" priority="115" operator="equal">
      <formula>"KO"</formula>
    </cfRule>
    <cfRule type="cellIs" dxfId="169" priority="116" operator="equal">
      <formula>"Non recu"</formula>
    </cfRule>
  </conditionalFormatting>
  <conditionalFormatting sqref="G49:H49">
    <cfRule type="cellIs" dxfId="168" priority="109" operator="equal">
      <formula>0</formula>
    </cfRule>
  </conditionalFormatting>
  <conditionalFormatting sqref="G49:H49">
    <cfRule type="cellIs" dxfId="167" priority="110" operator="equal">
      <formula>"Hors délais"</formula>
    </cfRule>
    <cfRule type="cellIs" dxfId="166" priority="111" operator="equal">
      <formula>"KO"</formula>
    </cfRule>
    <cfRule type="cellIs" dxfId="165" priority="112" operator="equal">
      <formula>"Non recu"</formula>
    </cfRule>
  </conditionalFormatting>
  <conditionalFormatting sqref="D50:F50 I50:N50">
    <cfRule type="cellIs" dxfId="164" priority="104" operator="equal">
      <formula>0</formula>
    </cfRule>
  </conditionalFormatting>
  <conditionalFormatting sqref="B50:F50 I50:N50">
    <cfRule type="cellIs" dxfId="163" priority="105" operator="equal">
      <formula>"Hors délais"</formula>
    </cfRule>
    <cfRule type="cellIs" dxfId="162" priority="106" operator="equal">
      <formula>"KO"</formula>
    </cfRule>
    <cfRule type="cellIs" dxfId="161" priority="107" operator="equal">
      <formula>"Non recu"</formula>
    </cfRule>
  </conditionalFormatting>
  <conditionalFormatting sqref="G50:H50">
    <cfRule type="cellIs" dxfId="160" priority="100" operator="equal">
      <formula>0</formula>
    </cfRule>
  </conditionalFormatting>
  <conditionalFormatting sqref="G50:H50">
    <cfRule type="cellIs" dxfId="159" priority="101" operator="equal">
      <formula>"Hors délais"</formula>
    </cfRule>
    <cfRule type="cellIs" dxfId="158" priority="102" operator="equal">
      <formula>"KO"</formula>
    </cfRule>
    <cfRule type="cellIs" dxfId="157" priority="103" operator="equal">
      <formula>"Non recu"</formula>
    </cfRule>
  </conditionalFormatting>
  <conditionalFormatting sqref="D51:F51 I51:N51">
    <cfRule type="cellIs" dxfId="156" priority="95" operator="equal">
      <formula>0</formula>
    </cfRule>
  </conditionalFormatting>
  <conditionalFormatting sqref="B51:F51 I51:N51">
    <cfRule type="cellIs" dxfId="155" priority="96" operator="equal">
      <formula>"Hors délais"</formula>
    </cfRule>
    <cfRule type="cellIs" dxfId="154" priority="97" operator="equal">
      <formula>"KO"</formula>
    </cfRule>
    <cfRule type="cellIs" dxfId="153" priority="98" operator="equal">
      <formula>"Non recu"</formula>
    </cfRule>
  </conditionalFormatting>
  <conditionalFormatting sqref="G51:H51">
    <cfRule type="cellIs" dxfId="152" priority="91" operator="equal">
      <formula>0</formula>
    </cfRule>
  </conditionalFormatting>
  <conditionalFormatting sqref="G51:H51">
    <cfRule type="cellIs" dxfId="151" priority="92" operator="equal">
      <formula>"Hors délais"</formula>
    </cfRule>
    <cfRule type="cellIs" dxfId="150" priority="93" operator="equal">
      <formula>"KO"</formula>
    </cfRule>
    <cfRule type="cellIs" dxfId="149" priority="94" operator="equal">
      <formula>"Non recu"</formula>
    </cfRule>
  </conditionalFormatting>
  <conditionalFormatting sqref="D52:F52 I52:N52">
    <cfRule type="cellIs" dxfId="148" priority="86" operator="equal">
      <formula>0</formula>
    </cfRule>
  </conditionalFormatting>
  <conditionalFormatting sqref="B52:F52 I52:N52">
    <cfRule type="cellIs" dxfId="147" priority="87" operator="equal">
      <formula>"Hors délais"</formula>
    </cfRule>
    <cfRule type="cellIs" dxfId="146" priority="88" operator="equal">
      <formula>"KO"</formula>
    </cfRule>
    <cfRule type="cellIs" dxfId="145" priority="89" operator="equal">
      <formula>"Non recu"</formula>
    </cfRule>
  </conditionalFormatting>
  <conditionalFormatting sqref="G52:H52">
    <cfRule type="cellIs" dxfId="144" priority="82" operator="equal">
      <formula>0</formula>
    </cfRule>
  </conditionalFormatting>
  <conditionalFormatting sqref="G52:H52">
    <cfRule type="cellIs" dxfId="143" priority="83" operator="equal">
      <formula>"Hors délais"</formula>
    </cfRule>
    <cfRule type="cellIs" dxfId="142" priority="84" operator="equal">
      <formula>"KO"</formula>
    </cfRule>
    <cfRule type="cellIs" dxfId="141" priority="85" operator="equal">
      <formula>"Non recu"</formula>
    </cfRule>
  </conditionalFormatting>
  <conditionalFormatting sqref="G53:H53">
    <cfRule type="cellIs" dxfId="140" priority="73" operator="equal">
      <formula>0</formula>
    </cfRule>
  </conditionalFormatting>
  <conditionalFormatting sqref="D53:F53 I53:N53">
    <cfRule type="cellIs" dxfId="139" priority="77" operator="equal">
      <formula>0</formula>
    </cfRule>
  </conditionalFormatting>
  <conditionalFormatting sqref="B53:F53 I53:N53">
    <cfRule type="cellIs" dxfId="138" priority="78" operator="equal">
      <formula>"Hors délais"</formula>
    </cfRule>
    <cfRule type="cellIs" dxfId="137" priority="79" operator="equal">
      <formula>"KO"</formula>
    </cfRule>
    <cfRule type="cellIs" dxfId="136" priority="80" operator="equal">
      <formula>"Non recu"</formula>
    </cfRule>
  </conditionalFormatting>
  <conditionalFormatting sqref="G53:H53">
    <cfRule type="cellIs" dxfId="135" priority="74" operator="equal">
      <formula>"Hors délais"</formula>
    </cfRule>
    <cfRule type="cellIs" dxfId="134" priority="75" operator="equal">
      <formula>"KO"</formula>
    </cfRule>
    <cfRule type="cellIs" dxfId="133" priority="76" operator="equal">
      <formula>"Non recu"</formula>
    </cfRule>
  </conditionalFormatting>
  <conditionalFormatting sqref="G54:H54">
    <cfRule type="cellIs" dxfId="132" priority="64" operator="equal">
      <formula>0</formula>
    </cfRule>
  </conditionalFormatting>
  <conditionalFormatting sqref="D54:F54 I54:N54">
    <cfRule type="cellIs" dxfId="131" priority="68" operator="equal">
      <formula>0</formula>
    </cfRule>
  </conditionalFormatting>
  <conditionalFormatting sqref="B54:F54 I54:N54">
    <cfRule type="cellIs" dxfId="130" priority="69" operator="equal">
      <formula>"Hors délais"</formula>
    </cfRule>
    <cfRule type="cellIs" dxfId="129" priority="70" operator="equal">
      <formula>"KO"</formula>
    </cfRule>
    <cfRule type="cellIs" dxfId="128" priority="71" operator="equal">
      <formula>"Non recu"</formula>
    </cfRule>
  </conditionalFormatting>
  <conditionalFormatting sqref="G54:H54">
    <cfRule type="cellIs" dxfId="127" priority="65" operator="equal">
      <formula>"Hors délais"</formula>
    </cfRule>
    <cfRule type="cellIs" dxfId="126" priority="66" operator="equal">
      <formula>"KO"</formula>
    </cfRule>
    <cfRule type="cellIs" dxfId="125" priority="67" operator="equal">
      <formula>"Non recu"</formula>
    </cfRule>
  </conditionalFormatting>
  <conditionalFormatting sqref="G55:H55">
    <cfRule type="cellIs" dxfId="124" priority="55" operator="equal">
      <formula>0</formula>
    </cfRule>
  </conditionalFormatting>
  <conditionalFormatting sqref="D55:F55 I55:N55">
    <cfRule type="cellIs" dxfId="123" priority="59" operator="equal">
      <formula>0</formula>
    </cfRule>
  </conditionalFormatting>
  <conditionalFormatting sqref="B55:F55 I55:N55">
    <cfRule type="cellIs" dxfId="122" priority="60" operator="equal">
      <formula>"Hors délais"</formula>
    </cfRule>
    <cfRule type="cellIs" dxfId="121" priority="61" operator="equal">
      <formula>"KO"</formula>
    </cfRule>
    <cfRule type="cellIs" dxfId="120" priority="62" operator="equal">
      <formula>"Non recu"</formula>
    </cfRule>
  </conditionalFormatting>
  <conditionalFormatting sqref="G55:H55">
    <cfRule type="cellIs" dxfId="119" priority="56" operator="equal">
      <formula>"Hors délais"</formula>
    </cfRule>
    <cfRule type="cellIs" dxfId="118" priority="57" operator="equal">
      <formula>"KO"</formula>
    </cfRule>
    <cfRule type="cellIs" dxfId="117" priority="58" operator="equal">
      <formula>"Non recu"</formula>
    </cfRule>
  </conditionalFormatting>
  <conditionalFormatting sqref="G56:H56">
    <cfRule type="cellIs" dxfId="116" priority="46" operator="equal">
      <formula>0</formula>
    </cfRule>
  </conditionalFormatting>
  <conditionalFormatting sqref="D56:F56 I56:N56">
    <cfRule type="cellIs" dxfId="115" priority="50" operator="equal">
      <formula>0</formula>
    </cfRule>
  </conditionalFormatting>
  <conditionalFormatting sqref="B56:F56 I56:N56">
    <cfRule type="cellIs" dxfId="114" priority="51" operator="equal">
      <formula>"Hors délais"</formula>
    </cfRule>
    <cfRule type="cellIs" dxfId="113" priority="52" operator="equal">
      <formula>"KO"</formula>
    </cfRule>
    <cfRule type="cellIs" dxfId="112" priority="53" operator="equal">
      <formula>"Non recu"</formula>
    </cfRule>
  </conditionalFormatting>
  <conditionalFormatting sqref="G56:H56">
    <cfRule type="cellIs" dxfId="111" priority="47" operator="equal">
      <formula>"Hors délais"</formula>
    </cfRule>
    <cfRule type="cellIs" dxfId="110" priority="48" operator="equal">
      <formula>"KO"</formula>
    </cfRule>
    <cfRule type="cellIs" dxfId="109" priority="49" operator="equal">
      <formula>"Non recu"</formula>
    </cfRule>
  </conditionalFormatting>
  <conditionalFormatting sqref="G57:H57">
    <cfRule type="cellIs" dxfId="108" priority="37" operator="equal">
      <formula>0</formula>
    </cfRule>
  </conditionalFormatting>
  <conditionalFormatting sqref="D57:F57 I57:N57">
    <cfRule type="cellIs" dxfId="107" priority="41" operator="equal">
      <formula>0</formula>
    </cfRule>
  </conditionalFormatting>
  <conditionalFormatting sqref="B57:F57 I57:N57">
    <cfRule type="cellIs" dxfId="106" priority="42" operator="equal">
      <formula>"Hors délais"</formula>
    </cfRule>
    <cfRule type="cellIs" dxfId="105" priority="43" operator="equal">
      <formula>"KO"</formula>
    </cfRule>
    <cfRule type="cellIs" dxfId="104" priority="44" operator="equal">
      <formula>"Non recu"</formula>
    </cfRule>
  </conditionalFormatting>
  <conditionalFormatting sqref="G57:H57">
    <cfRule type="cellIs" dxfId="103" priority="38" operator="equal">
      <formula>"Hors délais"</formula>
    </cfRule>
    <cfRule type="cellIs" dxfId="102" priority="39" operator="equal">
      <formula>"KO"</formula>
    </cfRule>
    <cfRule type="cellIs" dxfId="101" priority="40" operator="equal">
      <formula>"Non recu"</formula>
    </cfRule>
  </conditionalFormatting>
  <conditionalFormatting sqref="D48:F48 I48:N48">
    <cfRule type="cellIs" dxfId="100" priority="32" operator="equal">
      <formula>0</formula>
    </cfRule>
  </conditionalFormatting>
  <conditionalFormatting sqref="B48:F48 I48:N48">
    <cfRule type="cellIs" dxfId="99" priority="33" operator="equal">
      <formula>"Hors délais"</formula>
    </cfRule>
    <cfRule type="cellIs" dxfId="98" priority="34" operator="equal">
      <formula>"KO"</formula>
    </cfRule>
    <cfRule type="cellIs" dxfId="97" priority="35" operator="equal">
      <formula>"Non recu"</formula>
    </cfRule>
  </conditionalFormatting>
  <conditionalFormatting sqref="G48:H48">
    <cfRule type="cellIs" dxfId="96" priority="28" operator="equal">
      <formula>0</formula>
    </cfRule>
  </conditionalFormatting>
  <conditionalFormatting sqref="G48:H48">
    <cfRule type="cellIs" dxfId="95" priority="29" operator="equal">
      <formula>"Hors délais"</formula>
    </cfRule>
    <cfRule type="cellIs" dxfId="94" priority="30" operator="equal">
      <formula>"KO"</formula>
    </cfRule>
    <cfRule type="cellIs" dxfId="93" priority="31" operator="equal">
      <formula>"Non recu"</formula>
    </cfRule>
  </conditionalFormatting>
  <conditionalFormatting sqref="G58:H58">
    <cfRule type="cellIs" dxfId="92" priority="19" operator="equal">
      <formula>0</formula>
    </cfRule>
  </conditionalFormatting>
  <conditionalFormatting sqref="D58:F58 I58:N58">
    <cfRule type="cellIs" dxfId="91" priority="23" operator="equal">
      <formula>0</formula>
    </cfRule>
  </conditionalFormatting>
  <conditionalFormatting sqref="B58:F58 I58:N58">
    <cfRule type="cellIs" dxfId="90" priority="24" operator="equal">
      <formula>"Hors délais"</formula>
    </cfRule>
    <cfRule type="cellIs" dxfId="89" priority="25" operator="equal">
      <formula>"KO"</formula>
    </cfRule>
    <cfRule type="cellIs" dxfId="88" priority="26" operator="equal">
      <formula>"Non recu"</formula>
    </cfRule>
  </conditionalFormatting>
  <conditionalFormatting sqref="G58:H58">
    <cfRule type="cellIs" dxfId="87" priority="20" operator="equal">
      <formula>"Hors délais"</formula>
    </cfRule>
    <cfRule type="cellIs" dxfId="86" priority="21" operator="equal">
      <formula>"KO"</formula>
    </cfRule>
    <cfRule type="cellIs" dxfId="85" priority="22" operator="equal">
      <formula>"Non recu"</formula>
    </cfRule>
  </conditionalFormatting>
  <conditionalFormatting sqref="G59:H59">
    <cfRule type="cellIs" dxfId="84" priority="10" operator="equal">
      <formula>0</formula>
    </cfRule>
  </conditionalFormatting>
  <conditionalFormatting sqref="D59:F59 I59:N59">
    <cfRule type="cellIs" dxfId="83" priority="14" operator="equal">
      <formula>0</formula>
    </cfRule>
  </conditionalFormatting>
  <conditionalFormatting sqref="B59:F59 I59:N59">
    <cfRule type="cellIs" dxfId="82" priority="15" operator="equal">
      <formula>"Hors délais"</formula>
    </cfRule>
    <cfRule type="cellIs" dxfId="81" priority="16" operator="equal">
      <formula>"KO"</formula>
    </cfRule>
    <cfRule type="cellIs" dxfId="80" priority="17" operator="equal">
      <formula>"Non recu"</formula>
    </cfRule>
  </conditionalFormatting>
  <conditionalFormatting sqref="G59:H59">
    <cfRule type="cellIs" dxfId="79" priority="11" operator="equal">
      <formula>"Hors délais"</formula>
    </cfRule>
    <cfRule type="cellIs" dxfId="78" priority="12" operator="equal">
      <formula>"KO"</formula>
    </cfRule>
    <cfRule type="cellIs" dxfId="77" priority="13" operator="equal">
      <formula>"Non recu"</formula>
    </cfRule>
  </conditionalFormatting>
  <conditionalFormatting sqref="D60:F60 I60:N60">
    <cfRule type="cellIs" dxfId="76" priority="5" operator="equal">
      <formula>0</formula>
    </cfRule>
  </conditionalFormatting>
  <conditionalFormatting sqref="B60:F60 I60:N60">
    <cfRule type="cellIs" dxfId="75" priority="6" operator="equal">
      <formula>"Hors délais"</formula>
    </cfRule>
    <cfRule type="cellIs" dxfId="74" priority="7" operator="equal">
      <formula>"KO"</formula>
    </cfRule>
    <cfRule type="cellIs" dxfId="73" priority="8" operator="equal">
      <formula>"Non recu"</formula>
    </cfRule>
  </conditionalFormatting>
  <conditionalFormatting sqref="G60:H60">
    <cfRule type="cellIs" dxfId="72" priority="2" operator="equal">
      <formula>"Hors délais"</formula>
    </cfRule>
    <cfRule type="cellIs" dxfId="71" priority="3" operator="equal">
      <formula>"KO"</formula>
    </cfRule>
    <cfRule type="cellIs" dxfId="70" priority="4" operator="equal">
      <formula>"Non recu"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12" id="{CA2CA657-2FE3-4E02-9276-571570DEAF7A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C3:C29</xm:sqref>
        </x14:conditionalFormatting>
        <x14:conditionalFormatting xmlns:xm="http://schemas.microsoft.com/office/excel/2006/main">
          <x14:cfRule type="iconSet" priority="207" id="{89091088-6978-4E92-A712-684A70332D9D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C33:C34</xm:sqref>
        </x14:conditionalFormatting>
        <x14:conditionalFormatting xmlns:xm="http://schemas.microsoft.com/office/excel/2006/main">
          <x14:cfRule type="iconSet" priority="198" id="{AF874A73-0616-4329-838A-5D9BF8620B54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C37</xm:sqref>
        </x14:conditionalFormatting>
        <x14:conditionalFormatting xmlns:xm="http://schemas.microsoft.com/office/excel/2006/main">
          <x14:cfRule type="iconSet" priority="189" id="{A68B524D-E545-4E04-AA81-2A5781914A14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C35</xm:sqref>
        </x14:conditionalFormatting>
        <x14:conditionalFormatting xmlns:xm="http://schemas.microsoft.com/office/excel/2006/main">
          <x14:cfRule type="iconSet" priority="180" id="{4CA9AAA7-87B6-4D60-9341-083377394FE4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C30:C32</xm:sqref>
        </x14:conditionalFormatting>
        <x14:conditionalFormatting xmlns:xm="http://schemas.microsoft.com/office/excel/2006/main">
          <x14:cfRule type="iconSet" priority="171" id="{E35A3642-5D5A-4D34-9B65-40F9C62EC53B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C36</xm:sqref>
        </x14:conditionalFormatting>
        <x14:conditionalFormatting xmlns:xm="http://schemas.microsoft.com/office/excel/2006/main">
          <x14:cfRule type="iconSet" priority="162" id="{61D01C1B-9118-40E7-8287-6BE4CEBB6D0E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C38:C43</xm:sqref>
        </x14:conditionalFormatting>
        <x14:conditionalFormatting xmlns:xm="http://schemas.microsoft.com/office/excel/2006/main">
          <x14:cfRule type="iconSet" priority="153" id="{8D461299-C9D0-4ECB-90F4-1270DFCF0E4B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C44</xm:sqref>
        </x14:conditionalFormatting>
        <x14:conditionalFormatting xmlns:xm="http://schemas.microsoft.com/office/excel/2006/main">
          <x14:cfRule type="iconSet" priority="144" id="{BE2C186D-4EF9-4393-B202-5475FBCB9647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C45</xm:sqref>
        </x14:conditionalFormatting>
        <x14:conditionalFormatting xmlns:xm="http://schemas.microsoft.com/office/excel/2006/main">
          <x14:cfRule type="iconSet" priority="135" id="{DF99FE29-4354-45D6-BCF4-18713D6B083D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C46</xm:sqref>
        </x14:conditionalFormatting>
        <x14:conditionalFormatting xmlns:xm="http://schemas.microsoft.com/office/excel/2006/main">
          <x14:cfRule type="iconSet" priority="126" id="{1951EAC0-7F11-479E-9E5D-09A908079BBA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C47</xm:sqref>
        </x14:conditionalFormatting>
        <x14:conditionalFormatting xmlns:xm="http://schemas.microsoft.com/office/excel/2006/main">
          <x14:cfRule type="iconSet" priority="117" id="{D62EF40D-EBED-4874-B799-15EDCEF9E0CF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C49</xm:sqref>
        </x14:conditionalFormatting>
        <x14:conditionalFormatting xmlns:xm="http://schemas.microsoft.com/office/excel/2006/main">
          <x14:cfRule type="iconSet" priority="108" id="{85943ADA-FD13-4095-BD28-4FF62023D26A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C50</xm:sqref>
        </x14:conditionalFormatting>
        <x14:conditionalFormatting xmlns:xm="http://schemas.microsoft.com/office/excel/2006/main">
          <x14:cfRule type="iconSet" priority="99" id="{082FCDEA-AD56-4531-A2F2-5E853818E4BC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C51</xm:sqref>
        </x14:conditionalFormatting>
        <x14:conditionalFormatting xmlns:xm="http://schemas.microsoft.com/office/excel/2006/main">
          <x14:cfRule type="iconSet" priority="90" id="{D55808D1-6051-4ABB-A9BA-EBC87582D558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C52</xm:sqref>
        </x14:conditionalFormatting>
        <x14:conditionalFormatting xmlns:xm="http://schemas.microsoft.com/office/excel/2006/main">
          <x14:cfRule type="iconSet" priority="81" id="{0D1A2D68-901F-4064-BDA5-0F801566C4E5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C53</xm:sqref>
        </x14:conditionalFormatting>
        <x14:conditionalFormatting xmlns:xm="http://schemas.microsoft.com/office/excel/2006/main">
          <x14:cfRule type="iconSet" priority="72" id="{64471A16-E464-4391-9589-3AAD065BB364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C54</xm:sqref>
        </x14:conditionalFormatting>
        <x14:conditionalFormatting xmlns:xm="http://schemas.microsoft.com/office/excel/2006/main">
          <x14:cfRule type="iconSet" priority="63" id="{381D7536-0AC4-4B86-9DD5-B052786E0E30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C55</xm:sqref>
        </x14:conditionalFormatting>
        <x14:conditionalFormatting xmlns:xm="http://schemas.microsoft.com/office/excel/2006/main">
          <x14:cfRule type="iconSet" priority="54" id="{7873B337-9C1E-439A-805A-04845045B712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C56</xm:sqref>
        </x14:conditionalFormatting>
        <x14:conditionalFormatting xmlns:xm="http://schemas.microsoft.com/office/excel/2006/main">
          <x14:cfRule type="iconSet" priority="45" id="{49075EE1-DAF4-4081-A463-9E7E80CE3331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C57</xm:sqref>
        </x14:conditionalFormatting>
        <x14:conditionalFormatting xmlns:xm="http://schemas.microsoft.com/office/excel/2006/main">
          <x14:cfRule type="iconSet" priority="36" id="{FD720EAC-D56F-4AC8-8287-3BAF8008E3D0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C48</xm:sqref>
        </x14:conditionalFormatting>
        <x14:conditionalFormatting xmlns:xm="http://schemas.microsoft.com/office/excel/2006/main">
          <x14:cfRule type="iconSet" priority="27" id="{77CF7221-357A-4923-ACB5-1F00095AB2D6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C58</xm:sqref>
        </x14:conditionalFormatting>
        <x14:conditionalFormatting xmlns:xm="http://schemas.microsoft.com/office/excel/2006/main">
          <x14:cfRule type="iconSet" priority="18" id="{E52D91AE-96C8-4434-81A0-0543A31C9564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C59</xm:sqref>
        </x14:conditionalFormatting>
        <x14:conditionalFormatting xmlns:xm="http://schemas.microsoft.com/office/excel/2006/main">
          <x14:cfRule type="iconSet" priority="9" id="{D5478E48-BBAD-4C24-88A9-6956800073F4}">
            <x14:iconSet iconSet="3Symbols2" showValue="0" custom="1">
              <x14:cfvo type="percent">
                <xm:f>0</xm:f>
              </x14:cfvo>
              <x14:cfvo type="formula" gte="0">
                <xm:f>TODAY()-1</xm:f>
              </x14:cfvo>
              <x14:cfvo type="formula" gte="0">
                <xm:f>TODAY()+20</xm:f>
              </x14:cfvo>
              <x14:cfIcon iconSet="3Symbols2" iconId="2"/>
              <x14:cfIcon iconSet="4RedToBlack" iconId="3"/>
              <x14:cfIcon iconSet="3Signs" iconId="1"/>
            </x14:iconSet>
          </x14:cfRule>
          <xm:sqref>C60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8"/>
  <sheetViews>
    <sheetView workbookViewId="0">
      <selection activeCell="A31" sqref="A31"/>
    </sheetView>
  </sheetViews>
  <sheetFormatPr baseColWidth="10" defaultRowHeight="15" x14ac:dyDescent="0.25"/>
  <sheetData>
    <row r="1" spans="1:3" x14ac:dyDescent="0.25">
      <c r="A1" s="20">
        <v>42387</v>
      </c>
      <c r="B1" t="s">
        <v>15</v>
      </c>
      <c r="C1">
        <v>2016</v>
      </c>
    </row>
    <row r="2" spans="1:3" x14ac:dyDescent="0.25">
      <c r="A2" s="20">
        <v>42388</v>
      </c>
      <c r="B2" t="s">
        <v>15</v>
      </c>
      <c r="C2">
        <v>2016</v>
      </c>
    </row>
    <row r="3" spans="1:3" x14ac:dyDescent="0.25">
      <c r="A3" s="20">
        <v>42383</v>
      </c>
      <c r="B3" t="s">
        <v>15</v>
      </c>
      <c r="C3">
        <v>2016</v>
      </c>
    </row>
    <row r="4" spans="1:3" x14ac:dyDescent="0.25">
      <c r="A4" s="20">
        <v>42389</v>
      </c>
      <c r="B4" t="s">
        <v>15</v>
      </c>
      <c r="C4">
        <v>2016</v>
      </c>
    </row>
    <row r="5" spans="1:3" x14ac:dyDescent="0.25">
      <c r="A5" s="20">
        <v>42380</v>
      </c>
      <c r="B5" t="s">
        <v>15</v>
      </c>
      <c r="C5">
        <v>2016</v>
      </c>
    </row>
    <row r="6" spans="1:3" x14ac:dyDescent="0.25">
      <c r="A6" s="20">
        <v>42380</v>
      </c>
      <c r="B6" t="s">
        <v>15</v>
      </c>
      <c r="C6">
        <v>2016</v>
      </c>
    </row>
    <row r="7" spans="1:3" x14ac:dyDescent="0.25">
      <c r="A7" s="20">
        <v>42388</v>
      </c>
      <c r="B7" t="s">
        <v>15</v>
      </c>
      <c r="C7">
        <v>2016</v>
      </c>
    </row>
    <row r="8" spans="1:3" x14ac:dyDescent="0.25">
      <c r="A8" s="20">
        <v>42426</v>
      </c>
      <c r="B8" t="s">
        <v>14</v>
      </c>
      <c r="C8">
        <v>2016</v>
      </c>
    </row>
    <row r="9" spans="1:3" x14ac:dyDescent="0.25">
      <c r="A9" s="20">
        <v>42426</v>
      </c>
      <c r="B9" t="s">
        <v>14</v>
      </c>
      <c r="C9">
        <v>2016</v>
      </c>
    </row>
    <row r="10" spans="1:3" x14ac:dyDescent="0.25">
      <c r="A10" s="20">
        <v>42438</v>
      </c>
      <c r="B10" t="s">
        <v>13</v>
      </c>
      <c r="C10">
        <v>2016</v>
      </c>
    </row>
    <row r="11" spans="1:3" x14ac:dyDescent="0.25">
      <c r="A11" s="20">
        <v>42454</v>
      </c>
      <c r="B11" t="s">
        <v>13</v>
      </c>
      <c r="C11">
        <v>2016</v>
      </c>
    </row>
    <row r="12" spans="1:3" x14ac:dyDescent="0.25">
      <c r="A12" s="20">
        <v>42472</v>
      </c>
      <c r="B12" t="s">
        <v>12</v>
      </c>
      <c r="C12">
        <v>2016</v>
      </c>
    </row>
    <row r="13" spans="1:3" x14ac:dyDescent="0.25">
      <c r="A13" s="20">
        <v>42475</v>
      </c>
      <c r="B13" t="s">
        <v>12</v>
      </c>
      <c r="C13">
        <v>2016</v>
      </c>
    </row>
    <row r="14" spans="1:3" x14ac:dyDescent="0.25">
      <c r="A14" s="20">
        <v>42489</v>
      </c>
      <c r="B14" t="s">
        <v>12</v>
      </c>
      <c r="C14">
        <v>2016</v>
      </c>
    </row>
    <row r="15" spans="1:3" x14ac:dyDescent="0.25">
      <c r="A15" s="20">
        <v>42480</v>
      </c>
      <c r="B15" t="s">
        <v>12</v>
      </c>
      <c r="C15">
        <v>2016</v>
      </c>
    </row>
    <row r="16" spans="1:3" x14ac:dyDescent="0.25">
      <c r="A16" s="20">
        <v>42503</v>
      </c>
      <c r="B16" t="s">
        <v>11</v>
      </c>
      <c r="C16">
        <v>2016</v>
      </c>
    </row>
    <row r="17" spans="1:3" x14ac:dyDescent="0.25">
      <c r="A17" s="20">
        <v>42500</v>
      </c>
      <c r="B17" t="s">
        <v>11</v>
      </c>
      <c r="C17">
        <v>2016</v>
      </c>
    </row>
    <row r="18" spans="1:3" x14ac:dyDescent="0.25">
      <c r="A18" s="20">
        <v>42515</v>
      </c>
      <c r="B18" t="s">
        <v>11</v>
      </c>
      <c r="C18">
        <v>2016</v>
      </c>
    </row>
    <row r="19" spans="1:3" x14ac:dyDescent="0.25">
      <c r="A19" s="20">
        <v>42513</v>
      </c>
      <c r="B19" t="s">
        <v>11</v>
      </c>
      <c r="C19">
        <v>2016</v>
      </c>
    </row>
    <row r="20" spans="1:3" x14ac:dyDescent="0.25">
      <c r="A20" s="20">
        <v>42534</v>
      </c>
      <c r="B20" t="s">
        <v>10</v>
      </c>
      <c r="C20">
        <v>2016</v>
      </c>
    </row>
    <row r="21" spans="1:3" x14ac:dyDescent="0.25">
      <c r="A21" s="20">
        <v>42527</v>
      </c>
      <c r="B21" t="s">
        <v>10</v>
      </c>
      <c r="C21">
        <v>2016</v>
      </c>
    </row>
    <row r="22" spans="1:3" x14ac:dyDescent="0.25">
      <c r="A22" s="20">
        <v>42537</v>
      </c>
      <c r="B22" t="s">
        <v>10</v>
      </c>
      <c r="C22">
        <v>2016</v>
      </c>
    </row>
    <row r="23" spans="1:3" x14ac:dyDescent="0.25">
      <c r="A23" s="20">
        <v>42541</v>
      </c>
      <c r="B23" t="s">
        <v>10</v>
      </c>
      <c r="C23">
        <v>2016</v>
      </c>
    </row>
    <row r="24" spans="1:3" x14ac:dyDescent="0.25">
      <c r="A24" s="20">
        <v>42541</v>
      </c>
      <c r="B24" t="s">
        <v>10</v>
      </c>
      <c r="C24">
        <v>2016</v>
      </c>
    </row>
    <row r="25" spans="1:3" x14ac:dyDescent="0.25">
      <c r="A25" s="20">
        <v>42541</v>
      </c>
      <c r="B25" t="s">
        <v>10</v>
      </c>
      <c r="C25">
        <v>2016</v>
      </c>
    </row>
    <row r="26" spans="1:3" x14ac:dyDescent="0.25">
      <c r="A26" s="20">
        <v>42549</v>
      </c>
      <c r="B26" t="s">
        <v>10</v>
      </c>
      <c r="C26">
        <v>2016</v>
      </c>
    </row>
    <row r="27" spans="1:3" x14ac:dyDescent="0.25">
      <c r="A27" s="20">
        <v>42531</v>
      </c>
      <c r="B27" t="s">
        <v>10</v>
      </c>
      <c r="C27">
        <v>2016</v>
      </c>
    </row>
    <row r="28" spans="1:3" x14ac:dyDescent="0.25">
      <c r="A28" s="20">
        <v>42578</v>
      </c>
      <c r="B28" t="s">
        <v>9</v>
      </c>
      <c r="C28">
        <v>2016</v>
      </c>
    </row>
    <row r="29" spans="1:3" x14ac:dyDescent="0.25">
      <c r="A29" s="20">
        <v>42564</v>
      </c>
      <c r="B29" t="s">
        <v>9</v>
      </c>
      <c r="C29">
        <v>2016</v>
      </c>
    </row>
    <row r="30" spans="1:3" x14ac:dyDescent="0.25">
      <c r="A30" s="20">
        <v>42230</v>
      </c>
      <c r="B30" t="s">
        <v>18</v>
      </c>
      <c r="C30">
        <v>2015</v>
      </c>
    </row>
    <row r="31" spans="1:3" x14ac:dyDescent="0.25">
      <c r="A31" s="20">
        <v>42217</v>
      </c>
      <c r="B31" t="s">
        <v>18</v>
      </c>
      <c r="C31">
        <v>2015</v>
      </c>
    </row>
    <row r="32" spans="1:3" x14ac:dyDescent="0.25">
      <c r="A32" s="20">
        <v>42592</v>
      </c>
      <c r="B32" t="s">
        <v>18</v>
      </c>
      <c r="C32">
        <v>2016</v>
      </c>
    </row>
    <row r="33" spans="1:3" x14ac:dyDescent="0.25">
      <c r="A33" s="20">
        <v>42607</v>
      </c>
      <c r="B33" t="s">
        <v>18</v>
      </c>
      <c r="C33">
        <v>2016</v>
      </c>
    </row>
    <row r="34" spans="1:3" x14ac:dyDescent="0.25">
      <c r="A34" s="20">
        <v>42334</v>
      </c>
      <c r="B34" t="s">
        <v>17</v>
      </c>
      <c r="C34">
        <v>2015</v>
      </c>
    </row>
    <row r="35" spans="1:3" x14ac:dyDescent="0.25">
      <c r="A35" s="20">
        <v>42360</v>
      </c>
      <c r="B35" t="s">
        <v>16</v>
      </c>
      <c r="C35">
        <v>2015</v>
      </c>
    </row>
    <row r="36" spans="1:3" x14ac:dyDescent="0.25">
      <c r="A36" s="20">
        <v>42367</v>
      </c>
      <c r="B36" t="s">
        <v>16</v>
      </c>
      <c r="C36">
        <v>2015</v>
      </c>
    </row>
    <row r="37" spans="1:3" x14ac:dyDescent="0.25">
      <c r="A37" s="20">
        <v>42548</v>
      </c>
      <c r="B37" t="s">
        <v>10</v>
      </c>
      <c r="C37">
        <v>2016</v>
      </c>
    </row>
    <row r="38" spans="1:3" x14ac:dyDescent="0.25">
      <c r="A38" s="20">
        <v>42541</v>
      </c>
      <c r="B38" t="s">
        <v>10</v>
      </c>
      <c r="C38">
        <v>2016</v>
      </c>
    </row>
  </sheetData>
  <sortState ref="A1:C36">
    <sortCondition ref="B1" customList="janvier,février,mars,avril,mai,juin,juillet,août,septembre,octobre,novembre,décembre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60"/>
  <sheetViews>
    <sheetView tabSelected="1" zoomScale="85" zoomScaleNormal="85" workbookViewId="0">
      <pane ySplit="3" topLeftCell="A4" activePane="bottomLeft" state="frozenSplit"/>
      <selection pane="bottomLeft" activeCell="E18" sqref="E18"/>
    </sheetView>
  </sheetViews>
  <sheetFormatPr baseColWidth="10" defaultRowHeight="15" x14ac:dyDescent="0.25"/>
  <cols>
    <col min="2" max="2" width="19.85546875" bestFit="1" customWidth="1"/>
    <col min="3" max="3" width="12.42578125" bestFit="1" customWidth="1"/>
    <col min="4" max="4" width="13.7109375" bestFit="1" customWidth="1"/>
  </cols>
  <sheetData>
    <row r="1" spans="1:4" ht="15.75" thickBot="1" x14ac:dyDescent="0.3">
      <c r="A1" s="1"/>
      <c r="B1" s="1"/>
      <c r="C1" s="1"/>
      <c r="D1" s="1"/>
    </row>
    <row r="2" spans="1:4" ht="16.5" thickBot="1" x14ac:dyDescent="0.3">
      <c r="A2" s="1"/>
      <c r="B2" s="28" t="s">
        <v>19</v>
      </c>
      <c r="C2" s="37" t="s">
        <v>20</v>
      </c>
      <c r="D2" s="38"/>
    </row>
    <row r="3" spans="1:4" ht="15.75" thickBot="1" x14ac:dyDescent="0.3">
      <c r="A3" s="1"/>
      <c r="B3" s="29" t="s">
        <v>0</v>
      </c>
      <c r="C3" s="30" t="s">
        <v>85</v>
      </c>
      <c r="D3" s="31" t="s">
        <v>86</v>
      </c>
    </row>
    <row r="4" spans="1:4" x14ac:dyDescent="0.25">
      <c r="A4" s="1"/>
      <c r="B4" s="27" t="s">
        <v>28</v>
      </c>
      <c r="C4" s="5">
        <v>42230</v>
      </c>
      <c r="D4" s="6">
        <v>42236.416666666664</v>
      </c>
    </row>
    <row r="5" spans="1:4" x14ac:dyDescent="0.25">
      <c r="A5" s="1"/>
      <c r="B5" s="22" t="s">
        <v>30</v>
      </c>
      <c r="C5" s="8">
        <v>42217</v>
      </c>
      <c r="D5" s="9">
        <v>42225.4375</v>
      </c>
    </row>
    <row r="6" spans="1:4" x14ac:dyDescent="0.25">
      <c r="A6" s="1"/>
      <c r="B6" s="22"/>
      <c r="C6" s="8"/>
      <c r="D6" s="9"/>
    </row>
    <row r="7" spans="1:4" x14ac:dyDescent="0.25">
      <c r="A7" s="1"/>
      <c r="B7" s="22"/>
      <c r="C7" s="8"/>
      <c r="D7" s="9"/>
    </row>
    <row r="8" spans="1:4" x14ac:dyDescent="0.25">
      <c r="A8" s="1"/>
      <c r="B8" s="22"/>
      <c r="C8" s="8"/>
      <c r="D8" s="9"/>
    </row>
    <row r="9" spans="1:4" x14ac:dyDescent="0.25">
      <c r="A9" s="1"/>
      <c r="B9" s="22"/>
      <c r="C9" s="8"/>
      <c r="D9" s="9"/>
    </row>
    <row r="10" spans="1:4" x14ac:dyDescent="0.25">
      <c r="A10" s="1"/>
      <c r="B10" s="22"/>
      <c r="C10" s="8"/>
      <c r="D10" s="9"/>
    </row>
    <row r="11" spans="1:4" x14ac:dyDescent="0.25">
      <c r="A11" s="1"/>
      <c r="B11" s="22"/>
      <c r="C11" s="8"/>
      <c r="D11" s="9"/>
    </row>
    <row r="12" spans="1:4" x14ac:dyDescent="0.25">
      <c r="A12" s="1"/>
      <c r="B12" s="22"/>
      <c r="C12" s="8"/>
      <c r="D12" s="9"/>
    </row>
    <row r="13" spans="1:4" x14ac:dyDescent="0.25">
      <c r="A13" s="1"/>
      <c r="B13" s="22"/>
      <c r="C13" s="8"/>
      <c r="D13" s="9"/>
    </row>
    <row r="14" spans="1:4" x14ac:dyDescent="0.25">
      <c r="A14" s="1"/>
      <c r="B14" s="22"/>
      <c r="C14" s="8"/>
      <c r="D14" s="9"/>
    </row>
    <row r="15" spans="1:4" x14ac:dyDescent="0.25">
      <c r="A15" s="1"/>
      <c r="B15" s="22"/>
      <c r="C15" s="8"/>
      <c r="D15" s="9"/>
    </row>
    <row r="16" spans="1:4" x14ac:dyDescent="0.25">
      <c r="A16" s="1"/>
      <c r="B16" s="22"/>
      <c r="C16" s="8"/>
      <c r="D16" s="9"/>
    </row>
    <row r="17" spans="1:4" x14ac:dyDescent="0.25">
      <c r="A17" s="1"/>
      <c r="B17" s="22"/>
      <c r="C17" s="8"/>
      <c r="D17" s="9"/>
    </row>
    <row r="18" spans="1:4" x14ac:dyDescent="0.25">
      <c r="A18" s="1"/>
      <c r="B18" s="22"/>
      <c r="C18" s="8"/>
      <c r="D18" s="9"/>
    </row>
    <row r="19" spans="1:4" x14ac:dyDescent="0.25">
      <c r="A19" s="1"/>
      <c r="B19" s="22"/>
      <c r="C19" s="8"/>
      <c r="D19" s="9"/>
    </row>
    <row r="20" spans="1:4" x14ac:dyDescent="0.25">
      <c r="A20" s="1"/>
      <c r="B20" s="22"/>
      <c r="C20" s="8"/>
      <c r="D20" s="9"/>
    </row>
    <row r="21" spans="1:4" x14ac:dyDescent="0.25">
      <c r="A21" s="1"/>
      <c r="B21" s="22"/>
      <c r="C21" s="8"/>
      <c r="D21" s="9"/>
    </row>
    <row r="22" spans="1:4" x14ac:dyDescent="0.25">
      <c r="A22" s="1"/>
      <c r="B22" s="22"/>
      <c r="C22" s="8"/>
      <c r="D22" s="9"/>
    </row>
    <row r="23" spans="1:4" x14ac:dyDescent="0.25">
      <c r="A23" s="1"/>
      <c r="B23" s="22"/>
      <c r="C23" s="8"/>
      <c r="D23" s="9"/>
    </row>
    <row r="24" spans="1:4" x14ac:dyDescent="0.25">
      <c r="A24" s="1"/>
      <c r="B24" s="22"/>
      <c r="C24" s="8"/>
      <c r="D24" s="9"/>
    </row>
    <row r="25" spans="1:4" x14ac:dyDescent="0.25">
      <c r="A25" s="1"/>
      <c r="B25" s="22"/>
      <c r="C25" s="8"/>
      <c r="D25" s="9"/>
    </row>
    <row r="26" spans="1:4" x14ac:dyDescent="0.25">
      <c r="A26" s="1"/>
      <c r="B26" s="22"/>
      <c r="C26" s="8"/>
      <c r="D26" s="9"/>
    </row>
    <row r="27" spans="1:4" x14ac:dyDescent="0.25">
      <c r="A27" s="1"/>
      <c r="B27" s="22"/>
      <c r="C27" s="8"/>
      <c r="D27" s="9"/>
    </row>
    <row r="28" spans="1:4" x14ac:dyDescent="0.25">
      <c r="A28" s="1"/>
      <c r="B28" s="22"/>
      <c r="C28" s="8"/>
      <c r="D28" s="9"/>
    </row>
    <row r="29" spans="1:4" x14ac:dyDescent="0.25">
      <c r="A29" s="1"/>
      <c r="B29" s="22"/>
      <c r="C29" s="8"/>
      <c r="D29" s="9"/>
    </row>
    <row r="30" spans="1:4" x14ac:dyDescent="0.25">
      <c r="A30" s="1"/>
      <c r="B30" s="22"/>
      <c r="C30" s="8"/>
      <c r="D30" s="9"/>
    </row>
    <row r="31" spans="1:4" x14ac:dyDescent="0.25">
      <c r="A31" s="1"/>
      <c r="B31" s="22"/>
      <c r="C31" s="8"/>
      <c r="D31" s="9"/>
    </row>
    <row r="32" spans="1:4" x14ac:dyDescent="0.25">
      <c r="A32" s="1"/>
      <c r="B32" s="22"/>
      <c r="C32" s="8"/>
      <c r="D32" s="9"/>
    </row>
    <row r="33" spans="1:4" x14ac:dyDescent="0.25">
      <c r="A33" s="1"/>
      <c r="B33" s="22"/>
      <c r="C33" s="8"/>
      <c r="D33" s="9"/>
    </row>
    <row r="34" spans="1:4" x14ac:dyDescent="0.25">
      <c r="A34" s="1"/>
      <c r="B34" s="22"/>
      <c r="C34" s="8"/>
      <c r="D34" s="9"/>
    </row>
    <row r="35" spans="1:4" x14ac:dyDescent="0.25">
      <c r="A35" s="1"/>
      <c r="B35" s="22"/>
      <c r="C35" s="8"/>
      <c r="D35" s="9"/>
    </row>
    <row r="36" spans="1:4" x14ac:dyDescent="0.25">
      <c r="A36" s="1"/>
      <c r="B36" s="22"/>
      <c r="C36" s="8"/>
      <c r="D36" s="9"/>
    </row>
    <row r="37" spans="1:4" x14ac:dyDescent="0.25">
      <c r="A37" s="1"/>
      <c r="B37" s="22"/>
      <c r="C37" s="8"/>
      <c r="D37" s="9"/>
    </row>
    <row r="38" spans="1:4" x14ac:dyDescent="0.25">
      <c r="A38" s="1"/>
      <c r="B38" s="22"/>
      <c r="C38" s="8"/>
      <c r="D38" s="9"/>
    </row>
    <row r="39" spans="1:4" x14ac:dyDescent="0.25">
      <c r="A39" s="1"/>
      <c r="B39" s="22"/>
      <c r="C39" s="8"/>
      <c r="D39" s="9"/>
    </row>
    <row r="40" spans="1:4" x14ac:dyDescent="0.25">
      <c r="A40" s="1"/>
      <c r="B40" s="22"/>
      <c r="C40" s="8"/>
      <c r="D40" s="9"/>
    </row>
    <row r="41" spans="1:4" x14ac:dyDescent="0.25">
      <c r="A41" s="1"/>
      <c r="B41" s="22"/>
      <c r="C41" s="8"/>
      <c r="D41" s="9"/>
    </row>
    <row r="42" spans="1:4" x14ac:dyDescent="0.25">
      <c r="A42" s="1"/>
      <c r="B42" s="22"/>
      <c r="C42" s="8"/>
      <c r="D42" s="9"/>
    </row>
    <row r="43" spans="1:4" x14ac:dyDescent="0.25">
      <c r="A43" s="1"/>
      <c r="B43" s="22"/>
      <c r="C43" s="8"/>
      <c r="D43" s="9"/>
    </row>
    <row r="44" spans="1:4" x14ac:dyDescent="0.25">
      <c r="A44" s="1"/>
      <c r="B44" s="22"/>
      <c r="C44" s="8"/>
      <c r="D44" s="9"/>
    </row>
    <row r="45" spans="1:4" x14ac:dyDescent="0.25">
      <c r="A45" s="1"/>
      <c r="B45" s="22"/>
      <c r="C45" s="8"/>
      <c r="D45" s="9"/>
    </row>
    <row r="46" spans="1:4" x14ac:dyDescent="0.25">
      <c r="A46" s="1"/>
      <c r="B46" s="22"/>
      <c r="C46" s="8"/>
      <c r="D46" s="9"/>
    </row>
    <row r="47" spans="1:4" x14ac:dyDescent="0.25">
      <c r="A47" s="1"/>
      <c r="B47" s="22"/>
      <c r="C47" s="8"/>
      <c r="D47" s="9"/>
    </row>
    <row r="48" spans="1:4" x14ac:dyDescent="0.25">
      <c r="A48" s="1"/>
      <c r="B48" s="22"/>
      <c r="C48" s="8"/>
      <c r="D48" s="9"/>
    </row>
    <row r="49" spans="1:4" x14ac:dyDescent="0.25">
      <c r="A49" s="1"/>
      <c r="B49" s="22"/>
      <c r="C49" s="8"/>
      <c r="D49" s="9"/>
    </row>
    <row r="50" spans="1:4" x14ac:dyDescent="0.25">
      <c r="A50" s="1"/>
      <c r="B50" s="22"/>
      <c r="C50" s="8"/>
      <c r="D50" s="9"/>
    </row>
    <row r="51" spans="1:4" x14ac:dyDescent="0.25">
      <c r="A51" s="1"/>
      <c r="B51" s="22"/>
      <c r="C51" s="8"/>
      <c r="D51" s="9"/>
    </row>
    <row r="52" spans="1:4" x14ac:dyDescent="0.25">
      <c r="A52" s="1"/>
      <c r="B52" s="22"/>
      <c r="C52" s="8"/>
      <c r="D52" s="9"/>
    </row>
    <row r="53" spans="1:4" x14ac:dyDescent="0.25">
      <c r="A53" s="1"/>
      <c r="B53" s="22"/>
      <c r="C53" s="8"/>
      <c r="D53" s="9"/>
    </row>
    <row r="54" spans="1:4" x14ac:dyDescent="0.25">
      <c r="A54" s="1"/>
      <c r="B54" s="22"/>
      <c r="C54" s="8"/>
      <c r="D54" s="9"/>
    </row>
    <row r="55" spans="1:4" x14ac:dyDescent="0.25">
      <c r="A55" s="1"/>
      <c r="B55" s="22"/>
      <c r="C55" s="8"/>
      <c r="D55" s="9"/>
    </row>
    <row r="56" spans="1:4" x14ac:dyDescent="0.25">
      <c r="A56" s="1"/>
      <c r="B56" s="22"/>
      <c r="C56" s="8"/>
      <c r="D56" s="9"/>
    </row>
    <row r="57" spans="1:4" x14ac:dyDescent="0.25">
      <c r="A57" s="1"/>
      <c r="B57" s="22"/>
      <c r="C57" s="8"/>
      <c r="D57" s="9"/>
    </row>
    <row r="58" spans="1:4" x14ac:dyDescent="0.25">
      <c r="A58" s="1"/>
      <c r="B58" s="22"/>
      <c r="C58" s="8"/>
      <c r="D58" s="9"/>
    </row>
    <row r="59" spans="1:4" x14ac:dyDescent="0.25">
      <c r="A59" s="1"/>
      <c r="B59" s="22"/>
      <c r="C59" s="8"/>
      <c r="D59" s="9"/>
    </row>
    <row r="60" spans="1:4" x14ac:dyDescent="0.25">
      <c r="A60" s="1"/>
      <c r="B60" s="22"/>
      <c r="C60" s="8"/>
      <c r="D60" s="9"/>
    </row>
  </sheetData>
  <mergeCells count="1">
    <mergeCell ref="C2:D2"/>
  </mergeCells>
  <conditionalFormatting sqref="C4:D60">
    <cfRule type="cellIs" dxfId="69" priority="1" operator="equal">
      <formula>0</formula>
    </cfRule>
  </conditionalFormatting>
  <conditionalFormatting sqref="B4:B29 B33:B34 C4:D60">
    <cfRule type="cellIs" dxfId="68" priority="209" operator="equal">
      <formula>"Hors délais"</formula>
    </cfRule>
    <cfRule type="cellIs" dxfId="67" priority="210" operator="equal">
      <formula>"KO"</formula>
    </cfRule>
    <cfRule type="cellIs" dxfId="66" priority="211" operator="equal">
      <formula>"Non recu"</formula>
    </cfRule>
  </conditionalFormatting>
  <conditionalFormatting sqref="B37">
    <cfRule type="cellIs" dxfId="65" priority="195" operator="equal">
      <formula>"Hors délais"</formula>
    </cfRule>
    <cfRule type="cellIs" dxfId="64" priority="196" operator="equal">
      <formula>"KO"</formula>
    </cfRule>
    <cfRule type="cellIs" dxfId="63" priority="197" operator="equal">
      <formula>"Non recu"</formula>
    </cfRule>
  </conditionalFormatting>
  <conditionalFormatting sqref="B35">
    <cfRule type="cellIs" dxfId="62" priority="186" operator="equal">
      <formula>"Hors délais"</formula>
    </cfRule>
    <cfRule type="cellIs" dxfId="61" priority="187" operator="equal">
      <formula>"KO"</formula>
    </cfRule>
    <cfRule type="cellIs" dxfId="60" priority="188" operator="equal">
      <formula>"Non recu"</formula>
    </cfRule>
  </conditionalFormatting>
  <conditionalFormatting sqref="B30:B32">
    <cfRule type="cellIs" dxfId="59" priority="177" operator="equal">
      <formula>"Hors délais"</formula>
    </cfRule>
    <cfRule type="cellIs" dxfId="58" priority="178" operator="equal">
      <formula>"KO"</formula>
    </cfRule>
    <cfRule type="cellIs" dxfId="57" priority="179" operator="equal">
      <formula>"Non recu"</formula>
    </cfRule>
  </conditionalFormatting>
  <conditionalFormatting sqref="B36">
    <cfRule type="cellIs" dxfId="56" priority="168" operator="equal">
      <formula>"Hors délais"</formula>
    </cfRule>
    <cfRule type="cellIs" dxfId="55" priority="169" operator="equal">
      <formula>"KO"</formula>
    </cfRule>
    <cfRule type="cellIs" dxfId="54" priority="170" operator="equal">
      <formula>"Non recu"</formula>
    </cfRule>
  </conditionalFormatting>
  <conditionalFormatting sqref="B38:B43">
    <cfRule type="cellIs" dxfId="53" priority="159" operator="equal">
      <formula>"Hors délais"</formula>
    </cfRule>
    <cfRule type="cellIs" dxfId="52" priority="160" operator="equal">
      <formula>"KO"</formula>
    </cfRule>
    <cfRule type="cellIs" dxfId="51" priority="161" operator="equal">
      <formula>"Non recu"</formula>
    </cfRule>
  </conditionalFormatting>
  <conditionalFormatting sqref="B44">
    <cfRule type="cellIs" dxfId="50" priority="150" operator="equal">
      <formula>"Hors délais"</formula>
    </cfRule>
    <cfRule type="cellIs" dxfId="49" priority="151" operator="equal">
      <formula>"KO"</formula>
    </cfRule>
    <cfRule type="cellIs" dxfId="48" priority="152" operator="equal">
      <formula>"Non recu"</formula>
    </cfRule>
  </conditionalFormatting>
  <conditionalFormatting sqref="B45">
    <cfRule type="cellIs" dxfId="47" priority="141" operator="equal">
      <formula>"Hors délais"</formula>
    </cfRule>
    <cfRule type="cellIs" dxfId="46" priority="142" operator="equal">
      <formula>"KO"</formula>
    </cfRule>
    <cfRule type="cellIs" dxfId="45" priority="143" operator="equal">
      <formula>"Non recu"</formula>
    </cfRule>
  </conditionalFormatting>
  <conditionalFormatting sqref="B46">
    <cfRule type="cellIs" dxfId="44" priority="132" operator="equal">
      <formula>"Hors délais"</formula>
    </cfRule>
    <cfRule type="cellIs" dxfId="43" priority="133" operator="equal">
      <formula>"KO"</formula>
    </cfRule>
    <cfRule type="cellIs" dxfId="42" priority="134" operator="equal">
      <formula>"Non recu"</formula>
    </cfRule>
  </conditionalFormatting>
  <conditionalFormatting sqref="B47">
    <cfRule type="cellIs" dxfId="41" priority="123" operator="equal">
      <formula>"Hors délais"</formula>
    </cfRule>
    <cfRule type="cellIs" dxfId="40" priority="124" operator="equal">
      <formula>"KO"</formula>
    </cfRule>
    <cfRule type="cellIs" dxfId="39" priority="125" operator="equal">
      <formula>"Non recu"</formula>
    </cfRule>
  </conditionalFormatting>
  <conditionalFormatting sqref="B49">
    <cfRule type="cellIs" dxfId="38" priority="114" operator="equal">
      <formula>"Hors délais"</formula>
    </cfRule>
    <cfRule type="cellIs" dxfId="37" priority="115" operator="equal">
      <formula>"KO"</formula>
    </cfRule>
    <cfRule type="cellIs" dxfId="36" priority="116" operator="equal">
      <formula>"Non recu"</formula>
    </cfRule>
  </conditionalFormatting>
  <conditionalFormatting sqref="B50">
    <cfRule type="cellIs" dxfId="35" priority="105" operator="equal">
      <formula>"Hors délais"</formula>
    </cfRule>
    <cfRule type="cellIs" dxfId="34" priority="106" operator="equal">
      <formula>"KO"</formula>
    </cfRule>
    <cfRule type="cellIs" dxfId="33" priority="107" operator="equal">
      <formula>"Non recu"</formula>
    </cfRule>
  </conditionalFormatting>
  <conditionalFormatting sqref="B51">
    <cfRule type="cellIs" dxfId="32" priority="96" operator="equal">
      <formula>"Hors délais"</formula>
    </cfRule>
    <cfRule type="cellIs" dxfId="31" priority="97" operator="equal">
      <formula>"KO"</formula>
    </cfRule>
    <cfRule type="cellIs" dxfId="30" priority="98" operator="equal">
      <formula>"Non recu"</formula>
    </cfRule>
  </conditionalFormatting>
  <conditionalFormatting sqref="B52">
    <cfRule type="cellIs" dxfId="29" priority="87" operator="equal">
      <formula>"Hors délais"</formula>
    </cfRule>
    <cfRule type="cellIs" dxfId="28" priority="88" operator="equal">
      <formula>"KO"</formula>
    </cfRule>
    <cfRule type="cellIs" dxfId="27" priority="89" operator="equal">
      <formula>"Non recu"</formula>
    </cfRule>
  </conditionalFormatting>
  <conditionalFormatting sqref="B53">
    <cfRule type="cellIs" dxfId="26" priority="78" operator="equal">
      <formula>"Hors délais"</formula>
    </cfRule>
    <cfRule type="cellIs" dxfId="25" priority="79" operator="equal">
      <formula>"KO"</formula>
    </cfRule>
    <cfRule type="cellIs" dxfId="24" priority="80" operator="equal">
      <formula>"Non recu"</formula>
    </cfRule>
  </conditionalFormatting>
  <conditionalFormatting sqref="B54">
    <cfRule type="cellIs" dxfId="23" priority="69" operator="equal">
      <formula>"Hors délais"</formula>
    </cfRule>
    <cfRule type="cellIs" dxfId="22" priority="70" operator="equal">
      <formula>"KO"</formula>
    </cfRule>
    <cfRule type="cellIs" dxfId="21" priority="71" operator="equal">
      <formula>"Non recu"</formula>
    </cfRule>
  </conditionalFormatting>
  <conditionalFormatting sqref="B55">
    <cfRule type="cellIs" dxfId="20" priority="60" operator="equal">
      <formula>"Hors délais"</formula>
    </cfRule>
    <cfRule type="cellIs" dxfId="19" priority="61" operator="equal">
      <formula>"KO"</formula>
    </cfRule>
    <cfRule type="cellIs" dxfId="18" priority="62" operator="equal">
      <formula>"Non recu"</formula>
    </cfRule>
  </conditionalFormatting>
  <conditionalFormatting sqref="B56">
    <cfRule type="cellIs" dxfId="17" priority="51" operator="equal">
      <formula>"Hors délais"</formula>
    </cfRule>
    <cfRule type="cellIs" dxfId="16" priority="52" operator="equal">
      <formula>"KO"</formula>
    </cfRule>
    <cfRule type="cellIs" dxfId="15" priority="53" operator="equal">
      <formula>"Non recu"</formula>
    </cfRule>
  </conditionalFormatting>
  <conditionalFormatting sqref="B57">
    <cfRule type="cellIs" dxfId="14" priority="42" operator="equal">
      <formula>"Hors délais"</formula>
    </cfRule>
    <cfRule type="cellIs" dxfId="13" priority="43" operator="equal">
      <formula>"KO"</formula>
    </cfRule>
    <cfRule type="cellIs" dxfId="12" priority="44" operator="equal">
      <formula>"Non recu"</formula>
    </cfRule>
  </conditionalFormatting>
  <conditionalFormatting sqref="B48">
    <cfRule type="cellIs" dxfId="11" priority="33" operator="equal">
      <formula>"Hors délais"</formula>
    </cfRule>
    <cfRule type="cellIs" dxfId="10" priority="34" operator="equal">
      <formula>"KO"</formula>
    </cfRule>
    <cfRule type="cellIs" dxfId="9" priority="35" operator="equal">
      <formula>"Non recu"</formula>
    </cfRule>
  </conditionalFormatting>
  <conditionalFormatting sqref="B58">
    <cfRule type="cellIs" dxfId="8" priority="24" operator="equal">
      <formula>"Hors délais"</formula>
    </cfRule>
    <cfRule type="cellIs" dxfId="7" priority="25" operator="equal">
      <formula>"KO"</formula>
    </cfRule>
    <cfRule type="cellIs" dxfId="6" priority="26" operator="equal">
      <formula>"Non recu"</formula>
    </cfRule>
  </conditionalFormatting>
  <conditionalFormatting sqref="B59">
    <cfRule type="cellIs" dxfId="5" priority="15" operator="equal">
      <formula>"Hors délais"</formula>
    </cfRule>
    <cfRule type="cellIs" dxfId="4" priority="16" operator="equal">
      <formula>"KO"</formula>
    </cfRule>
    <cfRule type="cellIs" dxfId="3" priority="17" operator="equal">
      <formula>"Non recu"</formula>
    </cfRule>
  </conditionalFormatting>
  <conditionalFormatting sqref="B60">
    <cfRule type="cellIs" dxfId="2" priority="6" operator="equal">
      <formula>"Hors délais"</formula>
    </cfRule>
    <cfRule type="cellIs" dxfId="1" priority="7" operator="equal">
      <formula>"KO"</formula>
    </cfRule>
    <cfRule type="cellIs" dxfId="0" priority="8" operator="equal">
      <formula>"Non recu"</formula>
    </cfRule>
  </conditionalFormatting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2"/>
  <sheetViews>
    <sheetView workbookViewId="0">
      <selection sqref="A1:C12"/>
    </sheetView>
  </sheetViews>
  <sheetFormatPr baseColWidth="10" defaultRowHeight="15" x14ac:dyDescent="0.25"/>
  <sheetData>
    <row r="1" spans="1:3" x14ac:dyDescent="0.25">
      <c r="A1" t="s">
        <v>90</v>
      </c>
      <c r="B1">
        <v>2015</v>
      </c>
      <c r="C1">
        <v>8</v>
      </c>
    </row>
    <row r="2" spans="1:3" x14ac:dyDescent="0.25">
      <c r="A2" t="s">
        <v>89</v>
      </c>
      <c r="B2">
        <v>2015</v>
      </c>
      <c r="C2">
        <v>9</v>
      </c>
    </row>
    <row r="3" spans="1:3" x14ac:dyDescent="0.25">
      <c r="A3" t="s">
        <v>93</v>
      </c>
      <c r="B3">
        <v>2015</v>
      </c>
      <c r="C3">
        <v>11</v>
      </c>
    </row>
    <row r="4" spans="1:3" x14ac:dyDescent="0.25">
      <c r="A4" t="s">
        <v>94</v>
      </c>
      <c r="B4">
        <v>2015</v>
      </c>
      <c r="C4">
        <v>12</v>
      </c>
    </row>
    <row r="5" spans="1:3" x14ac:dyDescent="0.25">
      <c r="A5" t="s">
        <v>95</v>
      </c>
      <c r="B5">
        <v>2016</v>
      </c>
      <c r="C5">
        <v>1</v>
      </c>
    </row>
    <row r="6" spans="1:3" x14ac:dyDescent="0.25">
      <c r="A6" t="s">
        <v>96</v>
      </c>
      <c r="B6">
        <v>2016</v>
      </c>
      <c r="C6">
        <v>2</v>
      </c>
    </row>
    <row r="7" spans="1:3" x14ac:dyDescent="0.25">
      <c r="A7" t="s">
        <v>97</v>
      </c>
      <c r="B7">
        <v>2016</v>
      </c>
      <c r="C7">
        <v>3</v>
      </c>
    </row>
    <row r="8" spans="1:3" x14ac:dyDescent="0.25">
      <c r="A8" t="s">
        <v>98</v>
      </c>
      <c r="B8">
        <v>2016</v>
      </c>
      <c r="C8">
        <v>4</v>
      </c>
    </row>
    <row r="9" spans="1:3" x14ac:dyDescent="0.25">
      <c r="A9" t="s">
        <v>99</v>
      </c>
      <c r="B9">
        <v>2016</v>
      </c>
      <c r="C9">
        <v>5</v>
      </c>
    </row>
    <row r="10" spans="1:3" x14ac:dyDescent="0.25">
      <c r="A10" t="s">
        <v>100</v>
      </c>
      <c r="B10">
        <v>2016</v>
      </c>
      <c r="C10">
        <v>6</v>
      </c>
    </row>
    <row r="11" spans="1:3" x14ac:dyDescent="0.25">
      <c r="A11" t="s">
        <v>91</v>
      </c>
      <c r="B11">
        <v>2016</v>
      </c>
      <c r="C11">
        <v>7</v>
      </c>
    </row>
    <row r="12" spans="1:3" x14ac:dyDescent="0.25">
      <c r="A12" t="s">
        <v>92</v>
      </c>
      <c r="B12">
        <v>2016</v>
      </c>
      <c r="C12">
        <v>8</v>
      </c>
    </row>
  </sheetData>
  <sortState ref="A1:C12">
    <sortCondition ref="B1:B12"/>
    <sortCondition ref="C1:C1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Data</vt:lpstr>
      <vt:lpstr>Reporting</vt:lpstr>
    </vt:vector>
  </TitlesOfParts>
  <Company>GMF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DHURMEEA</dc:creator>
  <cp:lastModifiedBy>Ben</cp:lastModifiedBy>
  <dcterms:created xsi:type="dcterms:W3CDTF">2016-03-24T14:55:20Z</dcterms:created>
  <dcterms:modified xsi:type="dcterms:W3CDTF">2016-08-09T12:25:30Z</dcterms:modified>
</cp:coreProperties>
</file>