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24780" windowHeight="12150"/>
  </bookViews>
  <sheets>
    <sheet name="Courses" sheetId="1" r:id="rId1"/>
  </sheets>
  <externalReferences>
    <externalReference r:id="rId2"/>
    <externalReference r:id="rId3"/>
  </externalReferences>
  <definedNames>
    <definedName name="categorie">#REF!</definedName>
    <definedName name="Imag">#REF!</definedName>
    <definedName name="OLE_LINK1" localSheetId="0">[1]conca!$D$2</definedName>
    <definedName name="P">INDIRECT(VLOOKUP([1]Fiche!$B$1,[1]Feuil2!$A$2:$B$50,2,0))</definedName>
    <definedName name="Photo">INDIRECT(VLOOKUP([1]Fiche!$B$1,[1]Feuil2!$A$2:$B$50,2,0))</definedName>
    <definedName name="Photo_Bis">OFFSET(#REF!,MATCH([2]Feuil3!$A$4,#REF!,0)-1,)</definedName>
  </definedNames>
  <calcPr calcId="145621"/>
</workbook>
</file>

<file path=xl/calcChain.xml><?xml version="1.0" encoding="utf-8"?>
<calcChain xmlns="http://schemas.openxmlformats.org/spreadsheetml/2006/main">
  <c r="G8" i="1" l="1"/>
  <c r="G7" i="1"/>
  <c r="G5" i="1"/>
  <c r="G4" i="1"/>
  <c r="G2" i="1"/>
</calcChain>
</file>

<file path=xl/sharedStrings.xml><?xml version="1.0" encoding="utf-8"?>
<sst xmlns="http://schemas.openxmlformats.org/spreadsheetml/2006/main" count="13" uniqueCount="9">
  <si>
    <t>ARTICLES</t>
  </si>
  <si>
    <t>Carburateurs</t>
  </si>
  <si>
    <t>frein</t>
  </si>
  <si>
    <t>Embrayge</t>
  </si>
  <si>
    <t>Portier</t>
  </si>
  <si>
    <t>Pompe è eau</t>
  </si>
  <si>
    <t>retroviseurs</t>
  </si>
  <si>
    <t>Sieges</t>
  </si>
  <si>
    <t>Qtité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</si>
</sst>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8"/>
      <name val="Arial"/>
      <family val="2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13">
    <xf numFmtId="0" fontId="0" fillId="0" borderId="0" xfId="0"/>
    <xf numFmtId="0" fontId="2" fillId="0" borderId="0" xfId="2"/>
    <xf numFmtId="0" fontId="0" fillId="0" borderId="0" xfId="0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wrapText="1"/>
    </xf>
    <xf numFmtId="0" fontId="0" fillId="0" borderId="0" xfId="0" applyFill="1" applyBorder="1" applyAlignment="1"/>
    <xf numFmtId="0" fontId="4" fillId="0" borderId="0" xfId="2" applyFont="1" applyFill="1" applyBorder="1" applyAlignment="1">
      <alignment wrapText="1"/>
    </xf>
    <xf numFmtId="0" fontId="0" fillId="0" borderId="0" xfId="0" applyFill="1" applyBorder="1"/>
    <xf numFmtId="0" fontId="4" fillId="0" borderId="0" xfId="2" applyFont="1" applyFill="1" applyBorder="1"/>
    <xf numFmtId="0" fontId="5" fillId="0" borderId="0" xfId="0" applyFont="1" applyFill="1" applyBorder="1"/>
  </cellXfs>
  <cellStyles count="4">
    <cellStyle name="Normal" xfId="0" builtinId="0"/>
    <cellStyle name="Normal 2" xfId="1"/>
    <cellStyle name="Normal 3" xfId="2"/>
    <cellStyle name="Normal 3 2" xfId="3"/>
  </cellStyles>
  <dxfs count="12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NUS/MENUS7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EGA/Downloads/HJwkBGp5kaj_Deux-explication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22"/>
      <sheetName val="AM"/>
      <sheetName val="PM"/>
      <sheetName val="MENU"/>
      <sheetName val="MENUbis"/>
      <sheetName val="recettes"/>
      <sheetName val="Fiche"/>
      <sheetName val="Courses"/>
      <sheetName val="Feuil2"/>
      <sheetName val="conca"/>
    </sheetNames>
    <definedNames>
      <definedName name="nettoiCourses"/>
      <definedName name="splitseparer"/>
      <definedName name="test20"/>
      <definedName name="UnitesJ1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>
        <row r="1">
          <cell r="B1" t="str">
            <v>Salade de poulet et chou</v>
          </cell>
        </row>
      </sheetData>
      <sheetData sheetId="7" refreshError="1"/>
      <sheetData sheetId="8">
        <row r="2">
          <cell r="A2" t="str">
            <v>Feuilleté au crabe</v>
          </cell>
          <cell r="B2" t="str">
            <v>Feuil2!$C$2</v>
          </cell>
        </row>
        <row r="3">
          <cell r="A3" t="str">
            <v>Brochettes de veau et légumes</v>
          </cell>
          <cell r="B3" t="str">
            <v>Feuil2!$C$3</v>
          </cell>
        </row>
        <row r="4">
          <cell r="A4" t="str">
            <v>Aubergines farcies véganes</v>
          </cell>
          <cell r="B4" t="str">
            <v>Feuil2!$C$4</v>
          </cell>
        </row>
        <row r="5">
          <cell r="A5" t="str">
            <v>Blanc de poulet à la romaine</v>
          </cell>
          <cell r="B5" t="str">
            <v>Feuil2!$C$5</v>
          </cell>
        </row>
        <row r="6">
          <cell r="A6" t="str">
            <v>Blanc de poulet farci au fromage</v>
          </cell>
          <cell r="B6" t="str">
            <v>Feuil2!$C$6</v>
          </cell>
        </row>
        <row r="7">
          <cell r="A7" t="str">
            <v>Blanc de poulet farci au fromage</v>
          </cell>
          <cell r="B7" t="str">
            <v>Feuil2!$C$7</v>
          </cell>
        </row>
      </sheetData>
      <sheetData sheetId="9">
        <row r="2">
          <cell r="D2" t="str">
            <v>1/4 tasse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4 (2)"/>
    </sheetNames>
    <sheetDataSet>
      <sheetData sheetId="0" refreshError="1"/>
      <sheetData sheetId="1">
        <row r="2">
          <cell r="A2" t="str">
            <v>Montagnes bleues</v>
          </cell>
        </row>
      </sheetData>
      <sheetData sheetId="2">
        <row r="4">
          <cell r="A4" t="str">
            <v>Coucher de soleil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8"/>
  <sheetViews>
    <sheetView tabSelected="1" workbookViewId="0">
      <selection activeCell="G16" sqref="G16"/>
    </sheetView>
  </sheetViews>
  <sheetFormatPr baseColWidth="10" defaultRowHeight="15" x14ac:dyDescent="0.25"/>
  <cols>
    <col min="1" max="1" width="35" style="11" customWidth="1"/>
    <col min="2" max="2" width="22.5703125" style="10" customWidth="1"/>
    <col min="3" max="3" width="11.42578125" style="12" customWidth="1"/>
    <col min="4" max="4" width="7.85546875" style="10" customWidth="1"/>
    <col min="5" max="5" width="12.85546875" style="1" customWidth="1"/>
    <col min="6" max="6" width="16.85546875" style="2" customWidth="1"/>
    <col min="7" max="7" width="12.42578125" customWidth="1"/>
    <col min="8" max="239" width="11.42578125" style="1"/>
    <col min="240" max="240" width="19.140625" style="1" customWidth="1"/>
    <col min="241" max="495" width="11.42578125" style="1"/>
    <col min="496" max="496" width="19.140625" style="1" customWidth="1"/>
    <col min="497" max="751" width="11.42578125" style="1"/>
    <col min="752" max="752" width="19.140625" style="1" customWidth="1"/>
    <col min="753" max="1007" width="11.42578125" style="1"/>
    <col min="1008" max="1008" width="19.140625" style="1" customWidth="1"/>
    <col min="1009" max="1263" width="11.42578125" style="1"/>
    <col min="1264" max="1264" width="19.140625" style="1" customWidth="1"/>
    <col min="1265" max="1519" width="11.42578125" style="1"/>
    <col min="1520" max="1520" width="19.140625" style="1" customWidth="1"/>
    <col min="1521" max="1775" width="11.42578125" style="1"/>
    <col min="1776" max="1776" width="19.140625" style="1" customWidth="1"/>
    <col min="1777" max="2031" width="11.42578125" style="1"/>
    <col min="2032" max="2032" width="19.140625" style="1" customWidth="1"/>
    <col min="2033" max="2287" width="11.42578125" style="1"/>
    <col min="2288" max="2288" width="19.140625" style="1" customWidth="1"/>
    <col min="2289" max="2543" width="11.42578125" style="1"/>
    <col min="2544" max="2544" width="19.140625" style="1" customWidth="1"/>
    <col min="2545" max="2799" width="11.42578125" style="1"/>
    <col min="2800" max="2800" width="19.140625" style="1" customWidth="1"/>
    <col min="2801" max="3055" width="11.42578125" style="1"/>
    <col min="3056" max="3056" width="19.140625" style="1" customWidth="1"/>
    <col min="3057" max="3311" width="11.42578125" style="1"/>
    <col min="3312" max="3312" width="19.140625" style="1" customWidth="1"/>
    <col min="3313" max="3567" width="11.42578125" style="1"/>
    <col min="3568" max="3568" width="19.140625" style="1" customWidth="1"/>
    <col min="3569" max="3823" width="11.42578125" style="1"/>
    <col min="3824" max="3824" width="19.140625" style="1" customWidth="1"/>
    <col min="3825" max="4079" width="11.42578125" style="1"/>
    <col min="4080" max="4080" width="19.140625" style="1" customWidth="1"/>
    <col min="4081" max="4335" width="11.42578125" style="1"/>
    <col min="4336" max="4336" width="19.140625" style="1" customWidth="1"/>
    <col min="4337" max="4591" width="11.42578125" style="1"/>
    <col min="4592" max="4592" width="19.140625" style="1" customWidth="1"/>
    <col min="4593" max="4847" width="11.42578125" style="1"/>
    <col min="4848" max="4848" width="19.140625" style="1" customWidth="1"/>
    <col min="4849" max="5103" width="11.42578125" style="1"/>
    <col min="5104" max="5104" width="19.140625" style="1" customWidth="1"/>
    <col min="5105" max="5359" width="11.42578125" style="1"/>
    <col min="5360" max="5360" width="19.140625" style="1" customWidth="1"/>
    <col min="5361" max="5615" width="11.42578125" style="1"/>
    <col min="5616" max="5616" width="19.140625" style="1" customWidth="1"/>
    <col min="5617" max="5871" width="11.42578125" style="1"/>
    <col min="5872" max="5872" width="19.140625" style="1" customWidth="1"/>
    <col min="5873" max="6127" width="11.42578125" style="1"/>
    <col min="6128" max="6128" width="19.140625" style="1" customWidth="1"/>
    <col min="6129" max="6383" width="11.42578125" style="1"/>
    <col min="6384" max="6384" width="19.140625" style="1" customWidth="1"/>
    <col min="6385" max="6639" width="11.42578125" style="1"/>
    <col min="6640" max="6640" width="19.140625" style="1" customWidth="1"/>
    <col min="6641" max="6895" width="11.42578125" style="1"/>
    <col min="6896" max="6896" width="19.140625" style="1" customWidth="1"/>
    <col min="6897" max="7151" width="11.42578125" style="1"/>
    <col min="7152" max="7152" width="19.140625" style="1" customWidth="1"/>
    <col min="7153" max="7407" width="11.42578125" style="1"/>
    <col min="7408" max="7408" width="19.140625" style="1" customWidth="1"/>
    <col min="7409" max="7663" width="11.42578125" style="1"/>
    <col min="7664" max="7664" width="19.140625" style="1" customWidth="1"/>
    <col min="7665" max="7919" width="11.42578125" style="1"/>
    <col min="7920" max="7920" width="19.140625" style="1" customWidth="1"/>
    <col min="7921" max="8175" width="11.42578125" style="1"/>
    <col min="8176" max="8176" width="19.140625" style="1" customWidth="1"/>
    <col min="8177" max="8431" width="11.42578125" style="1"/>
    <col min="8432" max="8432" width="19.140625" style="1" customWidth="1"/>
    <col min="8433" max="8687" width="11.42578125" style="1"/>
    <col min="8688" max="8688" width="19.140625" style="1" customWidth="1"/>
    <col min="8689" max="8943" width="11.42578125" style="1"/>
    <col min="8944" max="8944" width="19.140625" style="1" customWidth="1"/>
    <col min="8945" max="9199" width="11.42578125" style="1"/>
    <col min="9200" max="9200" width="19.140625" style="1" customWidth="1"/>
    <col min="9201" max="9455" width="11.42578125" style="1"/>
    <col min="9456" max="9456" width="19.140625" style="1" customWidth="1"/>
    <col min="9457" max="9711" width="11.42578125" style="1"/>
    <col min="9712" max="9712" width="19.140625" style="1" customWidth="1"/>
    <col min="9713" max="9967" width="11.42578125" style="1"/>
    <col min="9968" max="9968" width="19.140625" style="1" customWidth="1"/>
    <col min="9969" max="10223" width="11.42578125" style="1"/>
    <col min="10224" max="10224" width="19.140625" style="1" customWidth="1"/>
    <col min="10225" max="10479" width="11.42578125" style="1"/>
    <col min="10480" max="10480" width="19.140625" style="1" customWidth="1"/>
    <col min="10481" max="10735" width="11.42578125" style="1"/>
    <col min="10736" max="10736" width="19.140625" style="1" customWidth="1"/>
    <col min="10737" max="10991" width="11.42578125" style="1"/>
    <col min="10992" max="10992" width="19.140625" style="1" customWidth="1"/>
    <col min="10993" max="11247" width="11.42578125" style="1"/>
    <col min="11248" max="11248" width="19.140625" style="1" customWidth="1"/>
    <col min="11249" max="11503" width="11.42578125" style="1"/>
    <col min="11504" max="11504" width="19.140625" style="1" customWidth="1"/>
    <col min="11505" max="11759" width="11.42578125" style="1"/>
    <col min="11760" max="11760" width="19.140625" style="1" customWidth="1"/>
    <col min="11761" max="12015" width="11.42578125" style="1"/>
    <col min="12016" max="12016" width="19.140625" style="1" customWidth="1"/>
    <col min="12017" max="12271" width="11.42578125" style="1"/>
    <col min="12272" max="12272" width="19.140625" style="1" customWidth="1"/>
    <col min="12273" max="12527" width="11.42578125" style="1"/>
    <col min="12528" max="12528" width="19.140625" style="1" customWidth="1"/>
    <col min="12529" max="12783" width="11.42578125" style="1"/>
    <col min="12784" max="12784" width="19.140625" style="1" customWidth="1"/>
    <col min="12785" max="13039" width="11.42578125" style="1"/>
    <col min="13040" max="13040" width="19.140625" style="1" customWidth="1"/>
    <col min="13041" max="13295" width="11.42578125" style="1"/>
    <col min="13296" max="13296" width="19.140625" style="1" customWidth="1"/>
    <col min="13297" max="13551" width="11.42578125" style="1"/>
    <col min="13552" max="13552" width="19.140625" style="1" customWidth="1"/>
    <col min="13553" max="13807" width="11.42578125" style="1"/>
    <col min="13808" max="13808" width="19.140625" style="1" customWidth="1"/>
    <col min="13809" max="14063" width="11.42578125" style="1"/>
    <col min="14064" max="14064" width="19.140625" style="1" customWidth="1"/>
    <col min="14065" max="14319" width="11.42578125" style="1"/>
    <col min="14320" max="14320" width="19.140625" style="1" customWidth="1"/>
    <col min="14321" max="14575" width="11.42578125" style="1"/>
    <col min="14576" max="14576" width="19.140625" style="1" customWidth="1"/>
    <col min="14577" max="14831" width="11.42578125" style="1"/>
    <col min="14832" max="14832" width="19.140625" style="1" customWidth="1"/>
    <col min="14833" max="15087" width="11.42578125" style="1"/>
    <col min="15088" max="15088" width="19.140625" style="1" customWidth="1"/>
    <col min="15089" max="15343" width="11.42578125" style="1"/>
    <col min="15344" max="15344" width="19.140625" style="1" customWidth="1"/>
    <col min="15345" max="15599" width="11.42578125" style="1"/>
    <col min="15600" max="15600" width="19.140625" style="1" customWidth="1"/>
    <col min="15601" max="15855" width="11.42578125" style="1"/>
    <col min="15856" max="15856" width="19.140625" style="1" customWidth="1"/>
    <col min="15857" max="16111" width="11.42578125" style="1"/>
    <col min="16112" max="16112" width="19.140625" style="1" customWidth="1"/>
    <col min="16113" max="16384" width="11.42578125" style="1"/>
  </cols>
  <sheetData>
    <row r="1" spans="1:11" ht="36.75" customHeight="1" x14ac:dyDescent="0.2">
      <c r="A1" s="4"/>
      <c r="B1" s="5"/>
      <c r="C1" s="6"/>
      <c r="D1" s="6"/>
      <c r="F1" s="2" t="s">
        <v>0</v>
      </c>
      <c r="G1" s="3" t="s">
        <v>8</v>
      </c>
      <c r="J1" s="2" t="s">
        <v>0</v>
      </c>
      <c r="K1" s="3" t="s">
        <v>8</v>
      </c>
    </row>
    <row r="2" spans="1:11" x14ac:dyDescent="0.25">
      <c r="A2" s="9"/>
      <c r="C2" s="7"/>
      <c r="D2" s="8"/>
      <c r="F2" s="2" t="s">
        <v>1</v>
      </c>
      <c r="G2">
        <f>SUMPRODUCT(ISNUMBER(SEARCH(F2,A$2:A$79))*D$2:D$79)</f>
        <v>0</v>
      </c>
      <c r="J2" s="2" t="s">
        <v>2</v>
      </c>
      <c r="K2">
        <v>200</v>
      </c>
    </row>
    <row r="3" spans="1:11" x14ac:dyDescent="0.25">
      <c r="A3" s="9"/>
      <c r="C3" s="7"/>
      <c r="D3" s="8"/>
      <c r="F3" s="2" t="s">
        <v>2</v>
      </c>
      <c r="G3">
        <v>200</v>
      </c>
      <c r="J3" s="2" t="s">
        <v>5</v>
      </c>
      <c r="K3">
        <v>630</v>
      </c>
    </row>
    <row r="4" spans="1:11" x14ac:dyDescent="0.25">
      <c r="D4" s="8"/>
      <c r="F4" s="2" t="s">
        <v>3</v>
      </c>
      <c r="G4">
        <f>SUMPRODUCT(ISNUMBER(SEARCH(F4,A$2:A$79))*D$2:D$79)</f>
        <v>0</v>
      </c>
      <c r="J4"/>
    </row>
    <row r="5" spans="1:11" x14ac:dyDescent="0.25">
      <c r="F5" s="2" t="s">
        <v>4</v>
      </c>
      <c r="G5">
        <f>SUMPRODUCT(ISNUMBER(SEARCH(F5,A$2:A$79))*D$2:D$79)</f>
        <v>0</v>
      </c>
      <c r="J5"/>
    </row>
    <row r="6" spans="1:11" x14ac:dyDescent="0.25">
      <c r="F6" s="2" t="s">
        <v>5</v>
      </c>
      <c r="G6">
        <v>630</v>
      </c>
      <c r="J6"/>
    </row>
    <row r="7" spans="1:11" x14ac:dyDescent="0.25">
      <c r="F7" s="2" t="s">
        <v>6</v>
      </c>
      <c r="G7">
        <f>SUMPRODUCT(ISNUMBER(SEARCH(F7,A$2:A$79))*D$2:D$79)</f>
        <v>0</v>
      </c>
      <c r="J7"/>
    </row>
    <row r="8" spans="1:11" x14ac:dyDescent="0.25">
      <c r="F8" s="2" t="s">
        <v>7</v>
      </c>
      <c r="G8">
        <f>SUMPRODUCT(ISNUMBER(SEARCH(F8,A$2:A$79))*D$2:D$79)</f>
        <v>0</v>
      </c>
      <c r="J8"/>
    </row>
  </sheetData>
  <conditionalFormatting sqref="G2:G8">
    <cfRule type="cellIs" dxfId="128" priority="147" operator="greaterThan">
      <formula>0</formula>
    </cfRule>
  </conditionalFormatting>
  <conditionalFormatting sqref="J4">
    <cfRule type="cellIs" dxfId="125" priority="126" operator="greaterThan">
      <formula>0</formula>
    </cfRule>
  </conditionalFormatting>
  <conditionalFormatting sqref="J5">
    <cfRule type="cellIs" dxfId="124" priority="123" operator="greaterThan">
      <formula>0</formula>
    </cfRule>
  </conditionalFormatting>
  <conditionalFormatting sqref="J6">
    <cfRule type="cellIs" dxfId="123" priority="122" operator="greaterThan">
      <formula>0</formula>
    </cfRule>
  </conditionalFormatting>
  <conditionalFormatting sqref="J7">
    <cfRule type="cellIs" dxfId="122" priority="121" operator="greaterThan">
      <formula>0</formula>
    </cfRule>
  </conditionalFormatting>
  <conditionalFormatting sqref="J8">
    <cfRule type="cellIs" dxfId="121" priority="120" operator="greaterThan">
      <formula>0</formula>
    </cfRule>
  </conditionalFormatting>
  <conditionalFormatting sqref="K2">
    <cfRule type="cellIs" dxfId="3" priority="2" operator="greaterThan">
      <formula>0</formula>
    </cfRule>
  </conditionalFormatting>
  <conditionalFormatting sqref="K3">
    <cfRule type="cellIs" dxfId="1" priority="1" operator="greaterThan">
      <formula>0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Courses</vt:lpstr>
    </vt:vector>
  </TitlesOfParts>
  <Company>rdkc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OMEGA</cp:lastModifiedBy>
  <dcterms:created xsi:type="dcterms:W3CDTF">2020-04-26T18:26:06Z</dcterms:created>
  <dcterms:modified xsi:type="dcterms:W3CDTF">2020-04-26T18:39:16Z</dcterms:modified>
</cp:coreProperties>
</file>