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critures" sheetId="1" r:id="rId3"/>
  </sheets>
  <definedNames/>
  <calcPr/>
  <extLst>
    <ext uri="GoogleSheetsCustomDataVersion1">
      <go:sheetsCustomData xmlns:go="http://customooxmlschemas.google.com/" r:id="rId4" roundtripDataSignature="AMtx7mg5WrSFP1rqzjwZkrxmtG3MWiB+cw=="/>
    </ext>
  </extLst>
</workbook>
</file>

<file path=xl/sharedStrings.xml><?xml version="1.0" encoding="utf-8"?>
<sst xmlns="http://schemas.openxmlformats.org/spreadsheetml/2006/main" count="67" uniqueCount="56">
  <si>
    <t>Raiffeisen  - "Cte ACM Ski Team"</t>
  </si>
  <si>
    <t>Période :</t>
  </si>
  <si>
    <t xml:space="preserve">du 01.07.19 au </t>
  </si>
  <si>
    <t>Entraineur :</t>
  </si>
  <si>
    <t>Lorenzo Forte</t>
  </si>
  <si>
    <t>A remplir par les entraineurs : les colonnes en jaune</t>
  </si>
  <si>
    <t>3000 - Encaissement aux athlètes</t>
  </si>
  <si>
    <t>Date</t>
  </si>
  <si>
    <t>Quittance</t>
  </si>
  <si>
    <t>No</t>
  </si>
  <si>
    <t>Libellé</t>
  </si>
  <si>
    <t>Imputation</t>
  </si>
  <si>
    <t>Entrée</t>
  </si>
  <si>
    <t>Sortie</t>
  </si>
  <si>
    <t>Solde</t>
  </si>
  <si>
    <t>3100 - Sponsors</t>
  </si>
  <si>
    <t>Solde initiale</t>
  </si>
  <si>
    <t>3200 - Tombola</t>
  </si>
  <si>
    <t>x</t>
  </si>
  <si>
    <t>a</t>
  </si>
  <si>
    <t>b</t>
  </si>
  <si>
    <t>3300 - Cotisation ski club membres</t>
  </si>
  <si>
    <t>c</t>
  </si>
  <si>
    <t>3350 - Participation commune</t>
  </si>
  <si>
    <t>d</t>
  </si>
  <si>
    <t>3400 - Associations</t>
  </si>
  <si>
    <t>e</t>
  </si>
  <si>
    <t>3500 - Donations</t>
  </si>
  <si>
    <t>07.10.2019</t>
  </si>
  <si>
    <t>f</t>
  </si>
  <si>
    <t>3700 - Organisation courses</t>
  </si>
  <si>
    <t>g</t>
  </si>
  <si>
    <t>4000 - Frais de voyages</t>
  </si>
  <si>
    <t>h</t>
  </si>
  <si>
    <t>4010 - Frais d'hôtels et extras</t>
  </si>
  <si>
    <t>i</t>
  </si>
  <si>
    <t>4015 - Frais de repas</t>
  </si>
  <si>
    <t>j</t>
  </si>
  <si>
    <t>4035 - Abonnements</t>
  </si>
  <si>
    <t>k</t>
  </si>
  <si>
    <t>4050 - Vêtements</t>
  </si>
  <si>
    <t>l</t>
  </si>
  <si>
    <t>4100 - Matériel</t>
  </si>
  <si>
    <t>m</t>
  </si>
  <si>
    <t>4300 - Divers</t>
  </si>
  <si>
    <t>n</t>
  </si>
  <si>
    <t>5020 - Dédommagement entraîneur assistant</t>
  </si>
  <si>
    <t>o</t>
  </si>
  <si>
    <t>6130 - Parking et frais déplacement</t>
  </si>
  <si>
    <t>p</t>
  </si>
  <si>
    <t>6200 - Frais voiture et benzine</t>
  </si>
  <si>
    <t>6500 - Imprimés et matériel de publicité</t>
  </si>
  <si>
    <t>6510 - Téléphone</t>
  </si>
  <si>
    <t>6640 - Frais séance et souper fin saison</t>
  </si>
  <si>
    <t>6700 - Autres frais</t>
  </si>
  <si>
    <t>6800 - Frais bancaires et de compte courant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</si>
</sst>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&quot;.&quot;mm&quot;.&quot;yy"/>
    <numFmt numFmtId="165" formatCode="dd&quot;.&quot;mm&quot;.&quot;yyyy"/>
  </numFmts>
  <fonts count="13">
    <font>
      <sz val="12.0"/>
      <color rgb="FF000000"/>
      <name val="Verdana"/>
    </font>
    <font>
      <sz val="21.0"/>
      <color rgb="FFFFFFFF"/>
      <name val="Verdana"/>
    </font>
    <font/>
    <font>
      <sz val="11.0"/>
      <color rgb="FF000000"/>
      <name val="Verdana"/>
    </font>
    <font>
      <sz val="22.0"/>
      <color rgb="FF000000"/>
      <name val="Verdana"/>
    </font>
    <font>
      <sz val="10.0"/>
      <color rgb="FF000000"/>
      <name val="Verdana"/>
    </font>
    <font>
      <i/>
      <sz val="10.0"/>
      <color rgb="FF000000"/>
      <name val="Verdana"/>
    </font>
    <font>
      <sz val="11.0"/>
      <color rgb="FFFF0000"/>
      <name val="Verdana"/>
    </font>
    <font>
      <sz val="10.0"/>
      <color rgb="FF000000"/>
      <name val="Verdana bold"/>
    </font>
    <font>
      <sz val="11.0"/>
      <color rgb="FF000000"/>
      <name val="Arial Narrow"/>
    </font>
    <font>
      <sz val="10.0"/>
      <name val="Verdana"/>
    </font>
    <font>
      <sz val="10.0"/>
      <color rgb="FFFF0000"/>
      <name val="Verdana"/>
    </font>
    <font>
      <sz val="10.0"/>
      <color rgb="FFFF6600"/>
      <name val="Verdana"/>
    </font>
  </fonts>
  <fills count="6">
    <fill>
      <patternFill patternType="none"/>
    </fill>
    <fill>
      <patternFill patternType="lightGray"/>
    </fill>
    <fill>
      <patternFill patternType="solid">
        <fgColor rgb="FFD99594"/>
        <bgColor rgb="FFD99594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20">
    <border/>
    <border>
      <left/>
      <top/>
      <bottom/>
    </border>
    <border>
      <top/>
      <bottom/>
    </border>
    <border>
      <right style="thin">
        <color rgb="FFAAAAAA"/>
      </right>
      <top/>
      <bottom/>
    </border>
    <border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AAAAAA"/>
      </left>
      <right style="thin">
        <color rgb="FFAAAAAA"/>
      </right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505050"/>
      </right>
      <top style="thin">
        <color rgb="FF505050"/>
      </top>
      <bottom style="thin">
        <color rgb="FF50505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505050"/>
      </left>
      <top style="thin">
        <color rgb="FF505050"/>
      </top>
      <bottom style="thin">
        <color rgb="FF505050"/>
      </bottom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</border>
    <border>
      <left style="thin">
        <color rgb="FF505050"/>
      </left>
      <right style="thin">
        <color rgb="FF505050"/>
      </right>
      <bottom style="thin">
        <color rgb="FF505050"/>
      </bottom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top" wrapText="1"/>
    </xf>
    <xf borderId="1" fillId="2" fontId="1" numFmtId="0" xfId="0" applyAlignment="1" applyBorder="1" applyFill="1" applyFont="1">
      <alignment horizontal="center" readingOrder="0" shrinkToFit="0" vertical="center" wrapText="0"/>
    </xf>
    <xf borderId="2" fillId="0" fontId="2" numFmtId="0" xfId="0" applyAlignment="1" applyBorder="1" applyFont="1">
      <alignment shrinkToFit="0" vertical="top" wrapText="1"/>
    </xf>
    <xf borderId="3" fillId="0" fontId="2" numFmtId="0" xfId="0" applyAlignment="1" applyBorder="1" applyFont="1">
      <alignment shrinkToFit="0" vertical="top" wrapText="1"/>
    </xf>
    <xf borderId="4" fillId="0" fontId="3" numFmtId="0" xfId="0" applyAlignment="1" applyBorder="1" applyFont="1">
      <alignment shrinkToFit="0" vertical="bottom" wrapText="0"/>
    </xf>
    <xf borderId="5" fillId="0" fontId="3" numFmtId="0" xfId="0" applyAlignment="1" applyBorder="1" applyFont="1">
      <alignment shrinkToFit="0" vertical="bottom" wrapText="0"/>
    </xf>
    <xf borderId="6" fillId="0" fontId="3" numFmtId="0" xfId="0" applyAlignment="1" applyBorder="1" applyFont="1">
      <alignment horizontal="center" shrinkToFit="0" vertical="bottom" wrapText="0"/>
    </xf>
    <xf borderId="6" fillId="0" fontId="4" numFmtId="1" xfId="0" applyAlignment="1" applyBorder="1" applyFont="1" applyNumberFormat="1">
      <alignment shrinkToFit="0" vertical="bottom" wrapText="0"/>
    </xf>
    <xf borderId="6" fillId="0" fontId="3" numFmtId="0" xfId="0" applyAlignment="1" applyBorder="1" applyFont="1">
      <alignment shrinkToFit="0" vertical="bottom" wrapText="0"/>
    </xf>
    <xf borderId="6" fillId="0" fontId="4" numFmtId="2" xfId="0" applyAlignment="1" applyBorder="1" applyFont="1" applyNumberFormat="1">
      <alignment shrinkToFit="0" vertical="bottom" wrapText="0"/>
    </xf>
    <xf borderId="5" fillId="0" fontId="3" numFmtId="0" xfId="0" applyAlignment="1" applyBorder="1" applyFont="1">
      <alignment horizontal="center" shrinkToFit="0" vertical="center" wrapText="0"/>
    </xf>
    <xf borderId="5" fillId="0" fontId="3" numFmtId="164" xfId="0" applyAlignment="1" applyBorder="1" applyFont="1" applyNumberFormat="1">
      <alignment horizontal="center" shrinkToFit="0" vertical="center" wrapText="0"/>
    </xf>
    <xf borderId="5" fillId="0" fontId="5" numFmtId="0" xfId="0" applyAlignment="1" applyBorder="1" applyFont="1">
      <alignment horizontal="left" shrinkToFit="0" vertical="center" wrapText="1"/>
    </xf>
    <xf borderId="5" fillId="0" fontId="4" numFmtId="1" xfId="0" applyAlignment="1" applyBorder="1" applyFont="1" applyNumberFormat="1">
      <alignment shrinkToFit="0" vertical="bottom" wrapText="0"/>
    </xf>
    <xf borderId="5" fillId="0" fontId="4" numFmtId="2" xfId="0" applyAlignment="1" applyBorder="1" applyFont="1" applyNumberFormat="1">
      <alignment shrinkToFit="0" vertical="bottom" wrapText="0"/>
    </xf>
    <xf borderId="5" fillId="0" fontId="6" numFmtId="0" xfId="0" applyAlignment="1" applyBorder="1" applyFont="1">
      <alignment horizontal="left" shrinkToFit="0" vertical="center" wrapText="1"/>
    </xf>
    <xf borderId="5" fillId="0" fontId="4" numFmtId="1" xfId="0" applyAlignment="1" applyBorder="1" applyFont="1" applyNumberFormat="1">
      <alignment horizontal="center" shrinkToFit="0" vertical="center" wrapText="0"/>
    </xf>
    <xf borderId="5" fillId="0" fontId="4" numFmtId="1" xfId="0" applyAlignment="1" applyBorder="1" applyFont="1" applyNumberFormat="1">
      <alignment horizontal="center" shrinkToFit="0" vertical="bottom" wrapText="0"/>
    </xf>
    <xf borderId="5" fillId="0" fontId="4" numFmtId="2" xfId="0" applyAlignment="1" applyBorder="1" applyFont="1" applyNumberFormat="1">
      <alignment horizontal="center" shrinkToFit="0" vertical="bottom" wrapText="0"/>
    </xf>
    <xf borderId="7" fillId="0" fontId="3" numFmtId="0" xfId="0" applyAlignment="1" applyBorder="1" applyFont="1">
      <alignment horizontal="center" shrinkToFit="0" vertical="bottom" wrapText="0"/>
    </xf>
    <xf borderId="7" fillId="0" fontId="7" numFmtId="0" xfId="0" applyAlignment="1" applyBorder="1" applyFont="1">
      <alignment horizontal="center" shrinkToFit="0" vertical="bottom" wrapText="0"/>
    </xf>
    <xf borderId="7" fillId="0" fontId="3" numFmtId="0" xfId="0" applyAlignment="1" applyBorder="1" applyFont="1">
      <alignment shrinkToFit="0" vertical="bottom" wrapText="0"/>
    </xf>
    <xf borderId="7" fillId="0" fontId="3" numFmtId="2" xfId="0" applyAlignment="1" applyBorder="1" applyFont="1" applyNumberFormat="1">
      <alignment shrinkToFit="0" vertical="bottom" wrapText="0"/>
    </xf>
    <xf borderId="8" fillId="3" fontId="8" numFmtId="0" xfId="0" applyAlignment="1" applyBorder="1" applyFill="1" applyFont="1">
      <alignment horizontal="center" shrinkToFit="0" vertical="center" wrapText="0"/>
    </xf>
    <xf borderId="8" fillId="4" fontId="8" numFmtId="0" xfId="0" applyAlignment="1" applyBorder="1" applyFill="1" applyFont="1">
      <alignment horizontal="center" shrinkToFit="0" vertical="center" wrapText="0"/>
    </xf>
    <xf borderId="8" fillId="3" fontId="8" numFmtId="0" xfId="0" applyAlignment="1" applyBorder="1" applyFont="1">
      <alignment shrinkToFit="0" vertical="center" wrapText="0"/>
    </xf>
    <xf borderId="8" fillId="5" fontId="8" numFmtId="0" xfId="0" applyAlignment="1" applyBorder="1" applyFill="1" applyFont="1">
      <alignment shrinkToFit="0" vertical="center" wrapText="0"/>
    </xf>
    <xf borderId="8" fillId="3" fontId="8" numFmtId="2" xfId="0" applyAlignment="1" applyBorder="1" applyFont="1" applyNumberFormat="1">
      <alignment horizontal="center" shrinkToFit="0" vertical="center" wrapText="0"/>
    </xf>
    <xf borderId="8" fillId="5" fontId="8" numFmtId="0" xfId="0" applyAlignment="1" applyBorder="1" applyFont="1">
      <alignment horizontal="center" shrinkToFit="0" vertical="center" wrapText="0"/>
    </xf>
    <xf borderId="9" fillId="0" fontId="3" numFmtId="0" xfId="0" applyAlignment="1" applyBorder="1" applyFont="1">
      <alignment shrinkToFit="0" vertical="bottom" wrapText="0"/>
    </xf>
    <xf borderId="10" fillId="0" fontId="3" numFmtId="14" xfId="0" applyAlignment="1" applyBorder="1" applyFont="1" applyNumberFormat="1">
      <alignment horizontal="center" shrinkToFit="0" vertical="bottom" wrapText="0"/>
    </xf>
    <xf borderId="11" fillId="0" fontId="3" numFmtId="14" xfId="0" applyAlignment="1" applyBorder="1" applyFont="1" applyNumberFormat="1">
      <alignment horizontal="center" shrinkToFit="0" vertical="bottom" wrapText="0"/>
    </xf>
    <xf borderId="12" fillId="0" fontId="3" numFmtId="0" xfId="0" applyAlignment="1" applyBorder="1" applyFont="1">
      <alignment horizontal="center" shrinkToFit="0" vertical="bottom" wrapText="0"/>
    </xf>
    <xf borderId="11" fillId="0" fontId="5" numFmtId="0" xfId="0" applyAlignment="1" applyBorder="1" applyFont="1">
      <alignment shrinkToFit="0" vertical="bottom" wrapText="0"/>
    </xf>
    <xf borderId="11" fillId="0" fontId="9" numFmtId="1" xfId="0" applyAlignment="1" applyBorder="1" applyFont="1" applyNumberFormat="1">
      <alignment shrinkToFit="0" vertical="bottom" wrapText="0"/>
    </xf>
    <xf borderId="11" fillId="0" fontId="3" numFmtId="4" xfId="0" applyAlignment="1" applyBorder="1" applyFont="1" applyNumberFormat="1">
      <alignment shrinkToFit="0" vertical="bottom" wrapText="0"/>
    </xf>
    <xf borderId="11" fillId="0" fontId="3" numFmtId="2" xfId="0" applyAlignment="1" applyBorder="1" applyFont="1" applyNumberFormat="1">
      <alignment shrinkToFit="0" vertical="bottom" wrapText="0"/>
    </xf>
    <xf borderId="11" fillId="0" fontId="3" numFmtId="4" xfId="0" applyAlignment="1" applyBorder="1" applyFont="1" applyNumberFormat="1">
      <alignment horizontal="right" shrinkToFit="0" vertical="bottom" wrapText="0"/>
    </xf>
    <xf borderId="11" fillId="0" fontId="3" numFmtId="0" xfId="0" applyAlignment="1" applyBorder="1" applyFont="1">
      <alignment horizontal="center" readingOrder="0" shrinkToFit="0" vertical="bottom" wrapText="0"/>
    </xf>
    <xf borderId="13" fillId="0" fontId="3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readingOrder="0" shrinkToFit="0" vertical="bottom" wrapText="0"/>
    </xf>
    <xf borderId="11" fillId="0" fontId="9" numFmtId="1" xfId="0" applyAlignment="1" applyBorder="1" applyFont="1" applyNumberFormat="1">
      <alignment readingOrder="0" shrinkToFit="0" vertical="bottom" wrapText="0"/>
    </xf>
    <xf borderId="11" fillId="0" fontId="3" numFmtId="4" xfId="0" applyAlignment="1" applyBorder="1" applyFont="1" applyNumberFormat="1">
      <alignment readingOrder="0" shrinkToFit="0" vertical="bottom" wrapText="0"/>
    </xf>
    <xf borderId="11" fillId="0" fontId="3" numFmtId="2" xfId="0" applyAlignment="1" applyBorder="1" applyFont="1" applyNumberFormat="1">
      <alignment readingOrder="0" shrinkToFit="0" vertical="bottom" wrapText="0"/>
    </xf>
    <xf borderId="11" fillId="0" fontId="3" numFmtId="4" xfId="0" applyAlignment="1" applyBorder="1" applyFont="1" applyNumberFormat="1">
      <alignment horizontal="right" readingOrder="0" shrinkToFit="0" vertical="bottom" wrapText="0"/>
    </xf>
    <xf borderId="11" fillId="0" fontId="5" numFmtId="0" xfId="0" applyAlignment="1" applyBorder="1" applyFont="1">
      <alignment readingOrder="0" shrinkToFit="0" vertical="bottom" wrapText="0"/>
    </xf>
    <xf borderId="11" fillId="0" fontId="3" numFmtId="0" xfId="0" applyAlignment="1" applyBorder="1" applyFont="1">
      <alignment horizontal="left" shrinkToFit="0" vertical="bottom" wrapText="0"/>
    </xf>
    <xf borderId="10" fillId="0" fontId="3" numFmtId="49" xfId="0" applyAlignment="1" applyBorder="1" applyFont="1" applyNumberFormat="1">
      <alignment horizontal="center" shrinkToFit="0" vertical="bottom" wrapText="0"/>
    </xf>
    <xf borderId="11" fillId="0" fontId="3" numFmtId="49" xfId="0" applyAlignment="1" applyBorder="1" applyFont="1" applyNumberFormat="1">
      <alignment horizontal="center" shrinkToFit="0" vertical="bottom" wrapText="0"/>
    </xf>
    <xf borderId="11" fillId="0" fontId="5" numFmtId="1" xfId="0" applyAlignment="1" applyBorder="1" applyFont="1" applyNumberFormat="1">
      <alignment readingOrder="0" shrinkToFit="0" vertical="bottom" wrapText="0"/>
    </xf>
    <xf borderId="11" fillId="0" fontId="10" numFmtId="1" xfId="0" applyAlignment="1" applyBorder="1" applyFont="1" applyNumberFormat="1">
      <alignment readingOrder="0" shrinkToFit="0" vertical="bottom" wrapText="0"/>
    </xf>
    <xf borderId="11" fillId="0" fontId="5" numFmtId="1" xfId="0" applyAlignment="1" applyBorder="1" applyFont="1" applyNumberFormat="1">
      <alignment shrinkToFit="0" vertical="bottom" wrapText="0"/>
    </xf>
    <xf borderId="11" fillId="0" fontId="5" numFmtId="165" xfId="0" applyAlignment="1" applyBorder="1" applyFont="1" applyNumberFormat="1">
      <alignment shrinkToFit="0" vertical="bottom" wrapText="0"/>
    </xf>
    <xf borderId="11" fillId="0" fontId="5" numFmtId="4" xfId="0" applyAlignment="1" applyBorder="1" applyFont="1" applyNumberFormat="1">
      <alignment shrinkToFit="0" vertical="bottom" wrapText="0"/>
    </xf>
    <xf borderId="15" fillId="0" fontId="3" numFmtId="14" xfId="0" applyAlignment="1" applyBorder="1" applyFont="1" applyNumberFormat="1">
      <alignment horizontal="center" shrinkToFit="0" vertical="bottom" wrapText="0"/>
    </xf>
    <xf borderId="16" fillId="0" fontId="5" numFmtId="1" xfId="0" applyAlignment="1" applyBorder="1" applyFont="1" applyNumberFormat="1">
      <alignment shrinkToFit="0" vertical="bottom" wrapText="0"/>
    </xf>
    <xf borderId="16" fillId="0" fontId="9" numFmtId="1" xfId="0" applyAlignment="1" applyBorder="1" applyFont="1" applyNumberFormat="1">
      <alignment shrinkToFit="0" vertical="bottom" wrapText="0"/>
    </xf>
    <xf borderId="16" fillId="0" fontId="3" numFmtId="4" xfId="0" applyAlignment="1" applyBorder="1" applyFont="1" applyNumberFormat="1">
      <alignment shrinkToFit="0" vertical="bottom" wrapText="0"/>
    </xf>
    <xf borderId="16" fillId="0" fontId="3" numFmtId="2" xfId="0" applyAlignment="1" applyBorder="1" applyFont="1" applyNumberFormat="1">
      <alignment shrinkToFit="0" vertical="bottom" wrapText="0"/>
    </xf>
    <xf borderId="16" fillId="0" fontId="3" numFmtId="4" xfId="0" applyAlignment="1" applyBorder="1" applyFont="1" applyNumberFormat="1">
      <alignment horizontal="right" shrinkToFit="0" vertical="bottom" wrapText="0"/>
    </xf>
    <xf borderId="17" fillId="0" fontId="3" numFmtId="14" xfId="0" applyAlignment="1" applyBorder="1" applyFont="1" applyNumberFormat="1">
      <alignment horizontal="center" shrinkToFit="0" vertical="bottom" wrapText="0"/>
    </xf>
    <xf borderId="18" fillId="0" fontId="5" numFmtId="1" xfId="0" applyAlignment="1" applyBorder="1" applyFont="1" applyNumberFormat="1">
      <alignment shrinkToFit="0" vertical="bottom" wrapText="0"/>
    </xf>
    <xf borderId="18" fillId="0" fontId="9" numFmtId="1" xfId="0" applyAlignment="1" applyBorder="1" applyFont="1" applyNumberFormat="1">
      <alignment shrinkToFit="0" vertical="bottom" wrapText="0"/>
    </xf>
    <xf borderId="18" fillId="0" fontId="3" numFmtId="4" xfId="0" applyAlignment="1" applyBorder="1" applyFont="1" applyNumberFormat="1">
      <alignment shrinkToFit="0" vertical="bottom" wrapText="0"/>
    </xf>
    <xf borderId="18" fillId="0" fontId="3" numFmtId="2" xfId="0" applyAlignment="1" applyBorder="1" applyFont="1" applyNumberFormat="1">
      <alignment shrinkToFit="0" vertical="bottom" wrapText="0"/>
    </xf>
    <xf borderId="18" fillId="0" fontId="3" numFmtId="4" xfId="0" applyAlignment="1" applyBorder="1" applyFont="1" applyNumberFormat="1">
      <alignment horizontal="right" shrinkToFit="0" vertical="bottom" wrapText="0"/>
    </xf>
    <xf borderId="17" fillId="0" fontId="7" numFmtId="14" xfId="0" applyAlignment="1" applyBorder="1" applyFont="1" applyNumberFormat="1">
      <alignment horizontal="center" shrinkToFit="0" vertical="bottom" wrapText="0"/>
    </xf>
    <xf borderId="11" fillId="0" fontId="7" numFmtId="14" xfId="0" applyAlignment="1" applyBorder="1" applyFont="1" applyNumberFormat="1">
      <alignment horizontal="center" shrinkToFit="0" vertical="bottom" wrapText="0"/>
    </xf>
    <xf borderId="18" fillId="0" fontId="11" numFmtId="1" xfId="0" applyAlignment="1" applyBorder="1" applyFont="1" applyNumberFormat="1">
      <alignment shrinkToFit="0" vertical="bottom" wrapText="0"/>
    </xf>
    <xf borderId="18" fillId="0" fontId="7" numFmtId="4" xfId="0" applyAlignment="1" applyBorder="1" applyFont="1" applyNumberFormat="1">
      <alignment shrinkToFit="0" vertical="bottom" wrapText="0"/>
    </xf>
    <xf borderId="18" fillId="0" fontId="7" numFmtId="2" xfId="0" applyAlignment="1" applyBorder="1" applyFont="1" applyNumberFormat="1">
      <alignment shrinkToFit="0" vertical="bottom" wrapText="0"/>
    </xf>
    <xf borderId="4" fillId="0" fontId="7" numFmtId="1" xfId="0" applyAlignment="1" applyBorder="1" applyFont="1" applyNumberFormat="1">
      <alignment shrinkToFit="0" vertical="bottom" wrapText="0"/>
    </xf>
    <xf borderId="5" fillId="0" fontId="7" numFmtId="1" xfId="0" applyAlignment="1" applyBorder="1" applyFont="1" applyNumberFormat="1">
      <alignment shrinkToFit="0" vertical="bottom" wrapText="0"/>
    </xf>
    <xf borderId="17" fillId="0" fontId="5" numFmtId="14" xfId="0" applyAlignment="1" applyBorder="1" applyFont="1" applyNumberFormat="1">
      <alignment horizontal="center" shrinkToFit="0" vertical="bottom" wrapText="0"/>
    </xf>
    <xf borderId="11" fillId="0" fontId="5" numFmtId="14" xfId="0" applyAlignment="1" applyBorder="1" applyFont="1" applyNumberFormat="1">
      <alignment horizontal="center" shrinkToFit="0" vertical="bottom" wrapText="0"/>
    </xf>
    <xf borderId="18" fillId="0" fontId="5" numFmtId="4" xfId="0" applyAlignment="1" applyBorder="1" applyFont="1" applyNumberFormat="1">
      <alignment shrinkToFit="0" vertical="bottom" wrapText="0"/>
    </xf>
    <xf borderId="18" fillId="0" fontId="5" numFmtId="2" xfId="0" applyAlignment="1" applyBorder="1" applyFont="1" applyNumberFormat="1">
      <alignment shrinkToFit="0" vertical="bottom" wrapText="0"/>
    </xf>
    <xf borderId="18" fillId="0" fontId="12" numFmtId="1" xfId="0" applyAlignment="1" applyBorder="1" applyFont="1" applyNumberFormat="1">
      <alignment shrinkToFit="0" vertical="bottom" wrapText="0"/>
    </xf>
    <xf borderId="18" fillId="0" fontId="3" numFmtId="165" xfId="0" applyAlignment="1" applyBorder="1" applyFont="1" applyNumberFormat="1">
      <alignment shrinkToFit="0" vertical="bottom" wrapText="0"/>
    </xf>
    <xf borderId="18" fillId="0" fontId="3" numFmtId="1" xfId="0" applyAlignment="1" applyBorder="1" applyFont="1" applyNumberFormat="1">
      <alignment shrinkToFit="0" vertical="bottom" wrapText="0"/>
    </xf>
    <xf borderId="18" fillId="0" fontId="3" numFmtId="14" xfId="0" applyAlignment="1" applyBorder="1" applyFont="1" applyNumberFormat="1">
      <alignment horizontal="center" shrinkToFit="0" vertical="bottom" wrapText="0"/>
    </xf>
    <xf borderId="19" fillId="0" fontId="3" numFmtId="14" xfId="0" applyAlignment="1" applyBorder="1" applyFont="1" applyNumberFormat="1">
      <alignment horizontal="center" shrinkToFit="0" vertical="bottom" wrapText="0"/>
    </xf>
    <xf borderId="18" fillId="0" fontId="3" numFmtId="0" xfId="0" applyAlignment="1" applyBorder="1" applyFont="1">
      <alignment horizontal="center" shrinkToFit="0" vertical="center" wrapText="1"/>
    </xf>
    <xf borderId="6" fillId="0" fontId="3" numFmtId="164" xfId="0" applyAlignment="1" applyBorder="1" applyFont="1" applyNumberFormat="1">
      <alignment horizontal="center" shrinkToFit="0" vertical="bottom" wrapText="0"/>
    </xf>
    <xf borderId="6" fillId="0" fontId="3" numFmtId="1" xfId="0" applyAlignment="1" applyBorder="1" applyFont="1" applyNumberFormat="1">
      <alignment shrinkToFit="0" vertical="bottom" wrapText="0"/>
    </xf>
    <xf borderId="6" fillId="0" fontId="3" numFmtId="4" xfId="0" applyAlignment="1" applyBorder="1" applyFont="1" applyNumberFormat="1">
      <alignment shrinkToFit="0" vertical="bottom" wrapText="0"/>
    </xf>
    <xf borderId="6" fillId="0" fontId="3" numFmtId="2" xfId="0" applyAlignment="1" applyBorder="1" applyFont="1" applyNumberFormat="1">
      <alignment shrinkToFit="0" vertical="bottom" wrapText="0"/>
    </xf>
    <xf borderId="6" fillId="0" fontId="3" numFmtId="4" xfId="0" applyAlignment="1" applyBorder="1" applyFont="1" applyNumberFormat="1">
      <alignment horizontal="right" shrinkToFit="0" vertical="bottom" wrapText="0"/>
    </xf>
    <xf borderId="5" fillId="0" fontId="3" numFmtId="164" xfId="0" applyAlignment="1" applyBorder="1" applyFont="1" applyNumberFormat="1">
      <alignment horizontal="center" shrinkToFit="0" vertical="bottom" wrapText="0"/>
    </xf>
    <xf borderId="5" fillId="0" fontId="3" numFmtId="1" xfId="0" applyAlignment="1" applyBorder="1" applyFont="1" applyNumberFormat="1">
      <alignment shrinkToFit="0" vertical="bottom" wrapText="0"/>
    </xf>
    <xf borderId="5" fillId="0" fontId="3" numFmtId="4" xfId="0" applyAlignment="1" applyBorder="1" applyFont="1" applyNumberFormat="1">
      <alignment shrinkToFit="0" vertical="bottom" wrapText="0"/>
    </xf>
    <xf borderId="5" fillId="0" fontId="3" numFmtId="2" xfId="0" applyAlignment="1" applyBorder="1" applyFont="1" applyNumberFormat="1">
      <alignment shrinkToFit="0" vertical="bottom" wrapText="0"/>
    </xf>
    <xf borderId="5" fillId="0" fontId="3" numFmtId="4" xfId="0" applyAlignment="1" applyBorder="1" applyFont="1" applyNumberFormat="1">
      <alignment horizontal="righ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9.89"/>
    <col customWidth="1" min="2" max="2" width="6.33"/>
    <col customWidth="1" min="3" max="3" width="6.56"/>
    <col customWidth="1" min="4" max="4" width="58.44"/>
    <col customWidth="1" min="5" max="5" width="8.44"/>
    <col customWidth="1" min="6" max="7" width="7.89"/>
    <col customWidth="1" min="8" max="8" width="9.0"/>
    <col customWidth="1" min="9" max="33" width="8.0"/>
  </cols>
  <sheetData>
    <row r="1" ht="43.5" customHeight="1">
      <c r="A1" s="1" t="s">
        <v>0</v>
      </c>
      <c r="B1" s="2"/>
      <c r="C1" s="2"/>
      <c r="D1" s="2"/>
      <c r="E1" s="2"/>
      <c r="F1" s="2"/>
      <c r="G1" s="2"/>
      <c r="H1" s="3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ht="12.0" customHeight="1">
      <c r="A2" s="6"/>
      <c r="B2" s="6"/>
      <c r="C2" s="6"/>
      <c r="D2" s="7"/>
      <c r="E2" s="7"/>
      <c r="F2" s="8"/>
      <c r="G2" s="9"/>
      <c r="H2" s="8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ht="26.25" customHeight="1">
      <c r="A3" s="10" t="s">
        <v>1</v>
      </c>
      <c r="B3" s="10"/>
      <c r="C3" s="11"/>
      <c r="D3" s="12" t="s">
        <v>2</v>
      </c>
      <c r="E3" s="13"/>
      <c r="F3" s="5"/>
      <c r="G3" s="1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ht="26.25" customHeight="1">
      <c r="A4" s="10" t="s">
        <v>3</v>
      </c>
      <c r="B4" s="10"/>
      <c r="C4" s="11"/>
      <c r="D4" s="15" t="s">
        <v>4</v>
      </c>
      <c r="E4" s="13"/>
      <c r="F4" s="5"/>
      <c r="G4" s="1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ht="27.0" customHeight="1">
      <c r="A5" s="16"/>
      <c r="B5" s="16"/>
      <c r="C5" s="16"/>
      <c r="D5" s="12" t="s">
        <v>5</v>
      </c>
      <c r="E5" s="17"/>
      <c r="F5" s="17"/>
      <c r="G5" s="18"/>
      <c r="H5" s="17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ht="18.0" customHeight="1">
      <c r="A6" s="19"/>
      <c r="B6" s="19"/>
      <c r="C6" s="20"/>
      <c r="D6" s="21"/>
      <c r="E6" s="21"/>
      <c r="F6" s="21"/>
      <c r="G6" s="22"/>
      <c r="H6" s="21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6</v>
      </c>
      <c r="AC6" s="5"/>
      <c r="AD6" s="5"/>
      <c r="AE6" s="5"/>
      <c r="AF6" s="5"/>
      <c r="AG6" s="5"/>
    </row>
    <row r="7" ht="20.25" customHeight="1">
      <c r="A7" s="23" t="s">
        <v>7</v>
      </c>
      <c r="B7" s="23" t="s">
        <v>8</v>
      </c>
      <c r="C7" s="24" t="s">
        <v>9</v>
      </c>
      <c r="D7" s="25" t="s">
        <v>10</v>
      </c>
      <c r="E7" s="26" t="s">
        <v>11</v>
      </c>
      <c r="F7" s="23" t="s">
        <v>12</v>
      </c>
      <c r="G7" s="27" t="s">
        <v>13</v>
      </c>
      <c r="H7" s="28" t="s">
        <v>14</v>
      </c>
      <c r="I7" s="29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15</v>
      </c>
      <c r="AC7" s="5"/>
      <c r="AD7" s="5"/>
      <c r="AE7" s="5"/>
      <c r="AF7" s="5"/>
      <c r="AG7" s="5"/>
    </row>
    <row r="8">
      <c r="A8" s="30"/>
      <c r="B8" s="31"/>
      <c r="C8" s="32"/>
      <c r="D8" s="33" t="s">
        <v>16</v>
      </c>
      <c r="E8" s="34"/>
      <c r="F8" s="35"/>
      <c r="G8" s="36"/>
      <c r="H8" s="37"/>
      <c r="I8" s="4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17</v>
      </c>
      <c r="AC8" s="5"/>
      <c r="AD8" s="5"/>
      <c r="AE8" s="5"/>
      <c r="AF8" s="5"/>
      <c r="AG8" s="5"/>
    </row>
    <row r="9">
      <c r="A9" s="30">
        <v>43503.0</v>
      </c>
      <c r="B9" s="38" t="s">
        <v>18</v>
      </c>
      <c r="C9" s="39" t="str">
        <f t="shared" ref="C9:C24" si="1">IF(B9="X","07-"&amp;TEXT(COUNTIF(B$8:B9,"X"),"00"),"")</f>
        <v>07-01</v>
      </c>
      <c r="D9" s="40" t="s">
        <v>19</v>
      </c>
      <c r="E9" s="41"/>
      <c r="F9" s="42"/>
      <c r="G9" s="43"/>
      <c r="H9" s="44"/>
      <c r="I9" s="4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>
      <c r="A10" s="30">
        <v>43684.0</v>
      </c>
      <c r="B10" s="38" t="s">
        <v>18</v>
      </c>
      <c r="C10" s="39" t="str">
        <f t="shared" si="1"/>
        <v>07-02</v>
      </c>
      <c r="D10" s="45" t="s">
        <v>20</v>
      </c>
      <c r="E10" s="34"/>
      <c r="F10" s="35"/>
      <c r="G10" s="36"/>
      <c r="H10" s="37" t="str">
        <f t="shared" ref="H10:H194" si="2">IF(F10+G10=0,"",H9+F10-G10)</f>
        <v/>
      </c>
      <c r="I10" s="4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21</v>
      </c>
      <c r="AC10" s="5"/>
      <c r="AD10" s="5"/>
      <c r="AE10" s="5"/>
      <c r="AF10" s="5"/>
      <c r="AG10" s="5"/>
    </row>
    <row r="11">
      <c r="A11" s="30">
        <v>43745.0</v>
      </c>
      <c r="B11" s="38" t="s">
        <v>18</v>
      </c>
      <c r="C11" s="39" t="str">
        <f t="shared" si="1"/>
        <v>07-03</v>
      </c>
      <c r="D11" s="45" t="s">
        <v>22</v>
      </c>
      <c r="E11" s="34"/>
      <c r="F11" s="35"/>
      <c r="G11" s="46"/>
      <c r="H11" s="37" t="str">
        <f t="shared" si="2"/>
        <v/>
      </c>
      <c r="I11" s="4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23</v>
      </c>
      <c r="AC11" s="5"/>
      <c r="AD11" s="5"/>
      <c r="AE11" s="5"/>
      <c r="AF11" s="5"/>
      <c r="AG11" s="5"/>
    </row>
    <row r="12">
      <c r="A12" s="30">
        <v>43745.0</v>
      </c>
      <c r="B12" s="38" t="s">
        <v>18</v>
      </c>
      <c r="C12" s="39" t="str">
        <f t="shared" si="1"/>
        <v>07-04</v>
      </c>
      <c r="D12" s="45" t="s">
        <v>24</v>
      </c>
      <c r="E12" s="34"/>
      <c r="F12" s="35"/>
      <c r="G12" s="36"/>
      <c r="H12" s="37" t="str">
        <f t="shared" si="2"/>
        <v/>
      </c>
      <c r="I12" s="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25</v>
      </c>
      <c r="AC12" s="5"/>
      <c r="AD12" s="5"/>
      <c r="AE12" s="5"/>
      <c r="AF12" s="5"/>
      <c r="AG12" s="5"/>
    </row>
    <row r="13">
      <c r="A13" s="30">
        <v>43776.0</v>
      </c>
      <c r="B13" s="38" t="s">
        <v>18</v>
      </c>
      <c r="C13" s="39" t="str">
        <f t="shared" si="1"/>
        <v>07-05</v>
      </c>
      <c r="D13" s="45" t="s">
        <v>26</v>
      </c>
      <c r="E13" s="34"/>
      <c r="F13" s="35"/>
      <c r="G13" s="36"/>
      <c r="H13" s="37" t="str">
        <f t="shared" si="2"/>
        <v/>
      </c>
      <c r="I13" s="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 t="s">
        <v>27</v>
      </c>
      <c r="AC13" s="5"/>
      <c r="AD13" s="5"/>
      <c r="AE13" s="5"/>
      <c r="AF13" s="5"/>
      <c r="AG13" s="5"/>
    </row>
    <row r="14">
      <c r="A14" s="47" t="s">
        <v>28</v>
      </c>
      <c r="B14" s="48"/>
      <c r="C14" s="39" t="str">
        <f t="shared" si="1"/>
        <v/>
      </c>
      <c r="D14" s="45" t="s">
        <v>29</v>
      </c>
      <c r="E14" s="34"/>
      <c r="F14" s="35"/>
      <c r="G14" s="36"/>
      <c r="H14" s="37" t="str">
        <f t="shared" si="2"/>
        <v/>
      </c>
      <c r="I14" s="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 t="s">
        <v>30</v>
      </c>
      <c r="AC14" s="5"/>
      <c r="AD14" s="5"/>
      <c r="AE14" s="5"/>
      <c r="AF14" s="5"/>
      <c r="AG14" s="5"/>
    </row>
    <row r="15">
      <c r="A15" s="30">
        <v>43654.0</v>
      </c>
      <c r="B15" s="31"/>
      <c r="C15" s="39" t="str">
        <f t="shared" si="1"/>
        <v/>
      </c>
      <c r="D15" s="45" t="s">
        <v>31</v>
      </c>
      <c r="E15" s="34"/>
      <c r="F15" s="35"/>
      <c r="G15" s="36"/>
      <c r="H15" s="37" t="str">
        <f t="shared" si="2"/>
        <v/>
      </c>
      <c r="I15" s="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32</v>
      </c>
      <c r="AC15" s="5"/>
      <c r="AD15" s="5"/>
      <c r="AE15" s="5"/>
      <c r="AF15" s="5"/>
      <c r="AG15" s="5"/>
    </row>
    <row r="16">
      <c r="A16" s="30">
        <v>43657.0</v>
      </c>
      <c r="B16" s="31"/>
      <c r="C16" s="39" t="str">
        <f t="shared" si="1"/>
        <v/>
      </c>
      <c r="D16" s="49" t="s">
        <v>33</v>
      </c>
      <c r="E16" s="34"/>
      <c r="F16" s="35"/>
      <c r="G16" s="36"/>
      <c r="H16" s="37" t="str">
        <f t="shared" si="2"/>
        <v/>
      </c>
      <c r="I16" s="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 t="s">
        <v>34</v>
      </c>
      <c r="AC16" s="5"/>
      <c r="AD16" s="5"/>
      <c r="AE16" s="5"/>
      <c r="AF16" s="5"/>
      <c r="AG16" s="5"/>
    </row>
    <row r="17">
      <c r="A17" s="30">
        <v>43662.0</v>
      </c>
      <c r="B17" s="38" t="s">
        <v>18</v>
      </c>
      <c r="C17" s="39" t="str">
        <f t="shared" si="1"/>
        <v>07-06</v>
      </c>
      <c r="D17" s="49" t="s">
        <v>35</v>
      </c>
      <c r="E17" s="34"/>
      <c r="F17" s="35"/>
      <c r="G17" s="36"/>
      <c r="H17" s="37" t="str">
        <f t="shared" si="2"/>
        <v/>
      </c>
      <c r="I17" s="4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 t="s">
        <v>36</v>
      </c>
      <c r="AC17" s="5"/>
      <c r="AD17" s="5"/>
      <c r="AE17" s="5"/>
      <c r="AF17" s="5"/>
      <c r="AG17" s="5"/>
    </row>
    <row r="18">
      <c r="A18" s="30">
        <v>43663.0</v>
      </c>
      <c r="B18" s="38" t="s">
        <v>18</v>
      </c>
      <c r="C18" s="39" t="str">
        <f t="shared" si="1"/>
        <v>07-07</v>
      </c>
      <c r="D18" s="49" t="s">
        <v>37</v>
      </c>
      <c r="E18" s="34"/>
      <c r="F18" s="35"/>
      <c r="G18" s="36"/>
      <c r="H18" s="37" t="str">
        <f t="shared" si="2"/>
        <v/>
      </c>
      <c r="I18" s="4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 t="s">
        <v>38</v>
      </c>
      <c r="AC18" s="5"/>
      <c r="AD18" s="5"/>
      <c r="AE18" s="5"/>
      <c r="AF18" s="5"/>
      <c r="AG18" s="5"/>
    </row>
    <row r="19">
      <c r="A19" s="30">
        <v>43661.0</v>
      </c>
      <c r="B19" s="31"/>
      <c r="C19" s="39" t="str">
        <f t="shared" si="1"/>
        <v/>
      </c>
      <c r="D19" s="49" t="s">
        <v>39</v>
      </c>
      <c r="E19" s="34"/>
      <c r="F19" s="35"/>
      <c r="G19" s="36"/>
      <c r="H19" s="37" t="str">
        <f t="shared" si="2"/>
        <v/>
      </c>
      <c r="I19" s="4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 t="s">
        <v>40</v>
      </c>
      <c r="AC19" s="5"/>
      <c r="AD19" s="5"/>
      <c r="AE19" s="5"/>
      <c r="AF19" s="5"/>
      <c r="AG19" s="5"/>
    </row>
    <row r="20">
      <c r="A20" s="30">
        <v>43666.0</v>
      </c>
      <c r="B20" s="38" t="s">
        <v>18</v>
      </c>
      <c r="C20" s="39" t="str">
        <f t="shared" si="1"/>
        <v>07-08</v>
      </c>
      <c r="D20" s="49" t="s">
        <v>41</v>
      </c>
      <c r="E20" s="34"/>
      <c r="F20" s="35"/>
      <c r="G20" s="36"/>
      <c r="H20" s="37" t="str">
        <f t="shared" si="2"/>
        <v/>
      </c>
      <c r="I20" s="4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 t="s">
        <v>42</v>
      </c>
      <c r="AC20" s="5"/>
      <c r="AD20" s="5"/>
      <c r="AE20" s="5"/>
      <c r="AF20" s="5"/>
      <c r="AG20" s="5"/>
    </row>
    <row r="21" ht="15.75" customHeight="1">
      <c r="A21" s="30">
        <v>43666.0</v>
      </c>
      <c r="B21" s="38" t="s">
        <v>18</v>
      </c>
      <c r="C21" s="39" t="str">
        <f t="shared" si="1"/>
        <v>07-09</v>
      </c>
      <c r="D21" s="50" t="s">
        <v>43</v>
      </c>
      <c r="E21" s="34"/>
      <c r="F21" s="35"/>
      <c r="G21" s="36"/>
      <c r="H21" s="37" t="str">
        <f t="shared" si="2"/>
        <v/>
      </c>
      <c r="I21" s="4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 t="s">
        <v>44</v>
      </c>
      <c r="AC21" s="5"/>
      <c r="AD21" s="5"/>
      <c r="AE21" s="5"/>
      <c r="AF21" s="5"/>
      <c r="AG21" s="5"/>
    </row>
    <row r="22" ht="15.75" customHeight="1">
      <c r="A22" s="30">
        <v>43667.0</v>
      </c>
      <c r="B22" s="38" t="s">
        <v>18</v>
      </c>
      <c r="C22" s="39" t="str">
        <f t="shared" si="1"/>
        <v>07-10</v>
      </c>
      <c r="D22" s="49" t="s">
        <v>45</v>
      </c>
      <c r="E22" s="34"/>
      <c r="F22" s="35"/>
      <c r="G22" s="36"/>
      <c r="H22" s="37" t="str">
        <f t="shared" si="2"/>
        <v/>
      </c>
      <c r="I22" s="4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 t="s">
        <v>46</v>
      </c>
      <c r="AC22" s="5"/>
      <c r="AD22" s="5"/>
      <c r="AE22" s="5"/>
      <c r="AF22" s="5"/>
      <c r="AG22" s="5"/>
    </row>
    <row r="23" ht="15.75" customHeight="1">
      <c r="A23" s="30">
        <v>43675.0</v>
      </c>
      <c r="B23" s="38" t="s">
        <v>18</v>
      </c>
      <c r="C23" s="39" t="str">
        <f t="shared" si="1"/>
        <v>07-11</v>
      </c>
      <c r="D23" s="49" t="s">
        <v>47</v>
      </c>
      <c r="E23" s="34"/>
      <c r="F23" s="35"/>
      <c r="G23" s="36"/>
      <c r="H23" s="37" t="str">
        <f t="shared" si="2"/>
        <v/>
      </c>
      <c r="I23" s="4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 t="s">
        <v>48</v>
      </c>
      <c r="AC23" s="5"/>
      <c r="AD23" s="5"/>
      <c r="AE23" s="5"/>
      <c r="AF23" s="5"/>
      <c r="AG23" s="5"/>
    </row>
    <row r="24" ht="16.5" customHeight="1">
      <c r="A24" s="30">
        <v>43663.0</v>
      </c>
      <c r="B24" s="38" t="s">
        <v>18</v>
      </c>
      <c r="C24" s="39" t="str">
        <f t="shared" si="1"/>
        <v>07-12</v>
      </c>
      <c r="D24" s="49" t="s">
        <v>49</v>
      </c>
      <c r="E24" s="34"/>
      <c r="F24" s="35"/>
      <c r="G24" s="36"/>
      <c r="H24" s="37" t="str">
        <f t="shared" si="2"/>
        <v/>
      </c>
      <c r="I24" s="4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 t="s">
        <v>50</v>
      </c>
      <c r="AC24" s="5"/>
      <c r="AD24" s="5"/>
      <c r="AE24" s="5"/>
      <c r="AF24" s="5"/>
      <c r="AG24" s="5"/>
    </row>
    <row r="25" ht="16.5" customHeight="1">
      <c r="A25" s="30"/>
      <c r="B25" s="31"/>
      <c r="C25" s="39" t="str">
        <f t="shared" ref="C25:C194" si="3">IF(A25&gt;0,"07-"&amp;(ROW()-9),"")</f>
        <v/>
      </c>
      <c r="D25" s="51"/>
      <c r="E25" s="34"/>
      <c r="F25" s="35"/>
      <c r="G25" s="36"/>
      <c r="H25" s="37" t="str">
        <f t="shared" si="2"/>
        <v/>
      </c>
      <c r="I25" s="4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 t="s">
        <v>51</v>
      </c>
      <c r="AC25" s="5"/>
      <c r="AD25" s="5"/>
      <c r="AE25" s="5"/>
      <c r="AF25" s="5"/>
      <c r="AG25" s="5"/>
    </row>
    <row r="26" ht="16.5" customHeight="1">
      <c r="A26" s="30"/>
      <c r="B26" s="31"/>
      <c r="C26" s="39" t="str">
        <f t="shared" si="3"/>
        <v/>
      </c>
      <c r="D26" s="51"/>
      <c r="E26" s="34"/>
      <c r="F26" s="35"/>
      <c r="G26" s="36"/>
      <c r="H26" s="37" t="str">
        <f t="shared" si="2"/>
        <v/>
      </c>
      <c r="I26" s="4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ht="15.75" customHeight="1">
      <c r="A27" s="30"/>
      <c r="B27" s="31"/>
      <c r="C27" s="39" t="str">
        <f t="shared" si="3"/>
        <v/>
      </c>
      <c r="D27" s="51"/>
      <c r="E27" s="34"/>
      <c r="F27" s="35"/>
      <c r="G27" s="36"/>
      <c r="H27" s="37" t="str">
        <f t="shared" si="2"/>
        <v/>
      </c>
      <c r="I27" s="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 t="s">
        <v>52</v>
      </c>
      <c r="AC27" s="5"/>
      <c r="AD27" s="5"/>
      <c r="AE27" s="5"/>
      <c r="AF27" s="5"/>
      <c r="AG27" s="5"/>
    </row>
    <row r="28" ht="15.75" customHeight="1">
      <c r="A28" s="30"/>
      <c r="B28" s="31"/>
      <c r="C28" s="39" t="str">
        <f t="shared" si="3"/>
        <v/>
      </c>
      <c r="D28" s="51"/>
      <c r="E28" s="34"/>
      <c r="F28" s="35"/>
      <c r="G28" s="36"/>
      <c r="H28" s="37" t="str">
        <f t="shared" si="2"/>
        <v/>
      </c>
      <c r="I28" s="4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 t="s">
        <v>53</v>
      </c>
      <c r="AC28" s="5"/>
      <c r="AD28" s="5"/>
      <c r="AE28" s="5"/>
      <c r="AF28" s="5"/>
      <c r="AG28" s="5"/>
    </row>
    <row r="29" ht="15.75" customHeight="1">
      <c r="A29" s="30"/>
      <c r="B29" s="31"/>
      <c r="C29" s="39" t="str">
        <f t="shared" si="3"/>
        <v/>
      </c>
      <c r="D29" s="51"/>
      <c r="E29" s="34"/>
      <c r="F29" s="35"/>
      <c r="G29" s="36"/>
      <c r="H29" s="37" t="str">
        <f t="shared" si="2"/>
        <v/>
      </c>
      <c r="I29" s="4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 t="s">
        <v>54</v>
      </c>
      <c r="AC29" s="5"/>
      <c r="AD29" s="5"/>
      <c r="AE29" s="5"/>
      <c r="AF29" s="5"/>
      <c r="AG29" s="5"/>
    </row>
    <row r="30" ht="15.75" customHeight="1">
      <c r="A30" s="30"/>
      <c r="B30" s="31"/>
      <c r="C30" s="39" t="str">
        <f t="shared" si="3"/>
        <v/>
      </c>
      <c r="D30" s="51"/>
      <c r="E30" s="34"/>
      <c r="F30" s="35"/>
      <c r="G30" s="36"/>
      <c r="H30" s="37" t="str">
        <f t="shared" si="2"/>
        <v/>
      </c>
      <c r="I30" s="4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 t="s">
        <v>55</v>
      </c>
      <c r="AC30" s="5"/>
      <c r="AD30" s="5"/>
      <c r="AE30" s="5"/>
      <c r="AF30" s="5"/>
      <c r="AG30" s="5"/>
    </row>
    <row r="31" ht="15.75" customHeight="1">
      <c r="A31" s="30"/>
      <c r="B31" s="31"/>
      <c r="C31" s="39" t="str">
        <f t="shared" si="3"/>
        <v/>
      </c>
      <c r="D31" s="52"/>
      <c r="E31" s="34"/>
      <c r="F31" s="35"/>
      <c r="G31" s="36"/>
      <c r="H31" s="37" t="str">
        <f t="shared" si="2"/>
        <v/>
      </c>
      <c r="I31" s="4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ht="15.75" customHeight="1">
      <c r="A32" s="30"/>
      <c r="B32" s="31"/>
      <c r="C32" s="39" t="str">
        <f t="shared" si="3"/>
        <v/>
      </c>
      <c r="D32" s="52"/>
      <c r="E32" s="34"/>
      <c r="F32" s="53"/>
      <c r="G32" s="36"/>
      <c r="H32" s="37" t="str">
        <f t="shared" si="2"/>
        <v/>
      </c>
      <c r="I32" s="4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ht="15.75" customHeight="1">
      <c r="A33" s="30"/>
      <c r="B33" s="31"/>
      <c r="C33" s="39" t="str">
        <f t="shared" si="3"/>
        <v/>
      </c>
      <c r="D33" s="51"/>
      <c r="E33" s="34"/>
      <c r="F33" s="35"/>
      <c r="G33" s="36"/>
      <c r="H33" s="37" t="str">
        <f t="shared" si="2"/>
        <v/>
      </c>
      <c r="I33" s="4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ht="15.75" customHeight="1">
      <c r="A34" s="30"/>
      <c r="B34" s="31"/>
      <c r="C34" s="39" t="str">
        <f t="shared" si="3"/>
        <v/>
      </c>
      <c r="D34" s="51"/>
      <c r="E34" s="34"/>
      <c r="F34" s="35"/>
      <c r="G34" s="36"/>
      <c r="H34" s="37" t="str">
        <f t="shared" si="2"/>
        <v/>
      </c>
      <c r="I34" s="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ht="15.75" customHeight="1">
      <c r="A35" s="30"/>
      <c r="B35" s="31"/>
      <c r="C35" s="39" t="str">
        <f t="shared" si="3"/>
        <v/>
      </c>
      <c r="D35" s="51"/>
      <c r="E35" s="34"/>
      <c r="F35" s="35"/>
      <c r="G35" s="36"/>
      <c r="H35" s="37" t="str">
        <f t="shared" si="2"/>
        <v/>
      </c>
      <c r="I35" s="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ht="15.75" customHeight="1">
      <c r="A36" s="30"/>
      <c r="B36" s="31"/>
      <c r="C36" s="39" t="str">
        <f t="shared" si="3"/>
        <v/>
      </c>
      <c r="D36" s="51"/>
      <c r="E36" s="34"/>
      <c r="F36" s="35"/>
      <c r="G36" s="36"/>
      <c r="H36" s="37" t="str">
        <f t="shared" si="2"/>
        <v/>
      </c>
      <c r="I36" s="4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ht="15.75" customHeight="1">
      <c r="A37" s="30"/>
      <c r="B37" s="31"/>
      <c r="C37" s="39" t="str">
        <f t="shared" si="3"/>
        <v/>
      </c>
      <c r="D37" s="51"/>
      <c r="E37" s="34"/>
      <c r="F37" s="35"/>
      <c r="G37" s="36"/>
      <c r="H37" s="37" t="str">
        <f t="shared" si="2"/>
        <v/>
      </c>
      <c r="I37" s="4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ht="15.75" customHeight="1">
      <c r="A38" s="30"/>
      <c r="B38" s="31"/>
      <c r="C38" s="39" t="str">
        <f t="shared" si="3"/>
        <v/>
      </c>
      <c r="D38" s="51"/>
      <c r="E38" s="34"/>
      <c r="F38" s="35"/>
      <c r="G38" s="36"/>
      <c r="H38" s="37" t="str">
        <f t="shared" si="2"/>
        <v/>
      </c>
      <c r="I38" s="4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</row>
    <row r="39" ht="15.75" customHeight="1">
      <c r="A39" s="30"/>
      <c r="B39" s="31"/>
      <c r="C39" s="39" t="str">
        <f t="shared" si="3"/>
        <v/>
      </c>
      <c r="D39" s="51"/>
      <c r="E39" s="34"/>
      <c r="F39" s="35"/>
      <c r="G39" s="36"/>
      <c r="H39" s="37" t="str">
        <f t="shared" si="2"/>
        <v/>
      </c>
      <c r="I39" s="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</row>
    <row r="40" ht="16.5" customHeight="1">
      <c r="A40" s="30"/>
      <c r="B40" s="31"/>
      <c r="C40" s="39" t="str">
        <f t="shared" si="3"/>
        <v/>
      </c>
      <c r="D40" s="51"/>
      <c r="E40" s="34"/>
      <c r="F40" s="35"/>
      <c r="G40" s="36"/>
      <c r="H40" s="37" t="str">
        <f t="shared" si="2"/>
        <v/>
      </c>
      <c r="I40" s="4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</row>
    <row r="41" ht="16.5" customHeight="1">
      <c r="A41" s="30"/>
      <c r="B41" s="31"/>
      <c r="C41" s="39" t="str">
        <f t="shared" si="3"/>
        <v/>
      </c>
      <c r="D41" s="51"/>
      <c r="E41" s="34"/>
      <c r="F41" s="53"/>
      <c r="G41" s="36"/>
      <c r="H41" s="37" t="str">
        <f t="shared" si="2"/>
        <v/>
      </c>
      <c r="I41" s="4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</row>
    <row r="42" ht="16.5" customHeight="1">
      <c r="A42" s="30"/>
      <c r="B42" s="31"/>
      <c r="C42" s="39" t="str">
        <f t="shared" si="3"/>
        <v/>
      </c>
      <c r="D42" s="51"/>
      <c r="E42" s="34"/>
      <c r="F42" s="35"/>
      <c r="G42" s="36"/>
      <c r="H42" s="37" t="str">
        <f t="shared" si="2"/>
        <v/>
      </c>
      <c r="I42" s="4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</row>
    <row r="43" ht="16.5" customHeight="1">
      <c r="A43" s="30"/>
      <c r="B43" s="31"/>
      <c r="C43" s="39" t="str">
        <f t="shared" si="3"/>
        <v/>
      </c>
      <c r="D43" s="51"/>
      <c r="E43" s="34"/>
      <c r="F43" s="35"/>
      <c r="G43" s="36"/>
      <c r="H43" s="37" t="str">
        <f t="shared" si="2"/>
        <v/>
      </c>
      <c r="I43" s="4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</row>
    <row r="44" ht="16.5" customHeight="1">
      <c r="A44" s="30"/>
      <c r="B44" s="31"/>
      <c r="C44" s="39" t="str">
        <f t="shared" si="3"/>
        <v/>
      </c>
      <c r="D44" s="51"/>
      <c r="E44" s="34"/>
      <c r="F44" s="35"/>
      <c r="G44" s="36"/>
      <c r="H44" s="37" t="str">
        <f t="shared" si="2"/>
        <v/>
      </c>
      <c r="I44" s="4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</row>
    <row r="45" ht="16.5" customHeight="1">
      <c r="A45" s="30"/>
      <c r="B45" s="31"/>
      <c r="C45" s="39" t="str">
        <f t="shared" si="3"/>
        <v/>
      </c>
      <c r="D45" s="51"/>
      <c r="E45" s="34"/>
      <c r="F45" s="35"/>
      <c r="G45" s="36"/>
      <c r="H45" s="37" t="str">
        <f t="shared" si="2"/>
        <v/>
      </c>
      <c r="I45" s="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</row>
    <row r="46" ht="16.5" customHeight="1">
      <c r="A46" s="30"/>
      <c r="B46" s="31"/>
      <c r="C46" s="39" t="str">
        <f t="shared" si="3"/>
        <v/>
      </c>
      <c r="D46" s="51"/>
      <c r="E46" s="34"/>
      <c r="F46" s="35"/>
      <c r="G46" s="36"/>
      <c r="H46" s="37" t="str">
        <f t="shared" si="2"/>
        <v/>
      </c>
      <c r="I46" s="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ht="16.5" customHeight="1">
      <c r="A47" s="54"/>
      <c r="B47" s="31"/>
      <c r="C47" s="39" t="str">
        <f t="shared" si="3"/>
        <v/>
      </c>
      <c r="D47" s="55"/>
      <c r="E47" s="56"/>
      <c r="F47" s="57"/>
      <c r="G47" s="58"/>
      <c r="H47" s="59" t="str">
        <f t="shared" si="2"/>
        <v/>
      </c>
      <c r="I47" s="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</row>
    <row r="48" ht="16.5" customHeight="1">
      <c r="A48" s="60"/>
      <c r="B48" s="31"/>
      <c r="C48" s="39" t="str">
        <f t="shared" si="3"/>
        <v/>
      </c>
      <c r="D48" s="61"/>
      <c r="E48" s="62"/>
      <c r="F48" s="63"/>
      <c r="G48" s="64"/>
      <c r="H48" s="65" t="str">
        <f t="shared" si="2"/>
        <v/>
      </c>
      <c r="I48" s="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</row>
    <row r="49" ht="16.5" customHeight="1">
      <c r="A49" s="60"/>
      <c r="B49" s="31"/>
      <c r="C49" s="39" t="str">
        <f t="shared" si="3"/>
        <v/>
      </c>
      <c r="D49" s="61"/>
      <c r="E49" s="62"/>
      <c r="F49" s="63"/>
      <c r="G49" s="64"/>
      <c r="H49" s="65" t="str">
        <f t="shared" si="2"/>
        <v/>
      </c>
      <c r="I49" s="4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</row>
    <row r="50" ht="16.5" customHeight="1">
      <c r="A50" s="60"/>
      <c r="B50" s="31"/>
      <c r="C50" s="39" t="str">
        <f t="shared" si="3"/>
        <v/>
      </c>
      <c r="D50" s="61"/>
      <c r="E50" s="62"/>
      <c r="F50" s="63"/>
      <c r="G50" s="64"/>
      <c r="H50" s="65" t="str">
        <f t="shared" si="2"/>
        <v/>
      </c>
      <c r="I50" s="4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ht="16.5" customHeight="1">
      <c r="A51" s="60"/>
      <c r="B51" s="31"/>
      <c r="C51" s="39" t="str">
        <f t="shared" si="3"/>
        <v/>
      </c>
      <c r="D51" s="61"/>
      <c r="E51" s="62"/>
      <c r="F51" s="63"/>
      <c r="G51" s="64"/>
      <c r="H51" s="65" t="str">
        <f t="shared" si="2"/>
        <v/>
      </c>
      <c r="I51" s="4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ht="16.5" customHeight="1">
      <c r="A52" s="66"/>
      <c r="B52" s="67"/>
      <c r="C52" s="39" t="str">
        <f t="shared" si="3"/>
        <v/>
      </c>
      <c r="D52" s="68"/>
      <c r="E52" s="62"/>
      <c r="F52" s="69"/>
      <c r="G52" s="70"/>
      <c r="H52" s="65" t="str">
        <f t="shared" si="2"/>
        <v/>
      </c>
      <c r="I52" s="71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</row>
    <row r="53" ht="16.5" customHeight="1">
      <c r="A53" s="66"/>
      <c r="B53" s="67"/>
      <c r="C53" s="39" t="str">
        <f t="shared" si="3"/>
        <v/>
      </c>
      <c r="D53" s="68"/>
      <c r="E53" s="62"/>
      <c r="F53" s="69"/>
      <c r="G53" s="70"/>
      <c r="H53" s="65" t="str">
        <f t="shared" si="2"/>
        <v/>
      </c>
      <c r="I53" s="71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</row>
    <row r="54" ht="16.5" customHeight="1">
      <c r="A54" s="66"/>
      <c r="B54" s="67"/>
      <c r="C54" s="39" t="str">
        <f t="shared" si="3"/>
        <v/>
      </c>
      <c r="D54" s="68"/>
      <c r="E54" s="62"/>
      <c r="F54" s="69"/>
      <c r="G54" s="70"/>
      <c r="H54" s="65" t="str">
        <f t="shared" si="2"/>
        <v/>
      </c>
      <c r="I54" s="71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</row>
    <row r="55" ht="16.5" customHeight="1">
      <c r="A55" s="73"/>
      <c r="B55" s="74"/>
      <c r="C55" s="39" t="str">
        <f t="shared" si="3"/>
        <v/>
      </c>
      <c r="D55" s="61"/>
      <c r="E55" s="62"/>
      <c r="F55" s="75"/>
      <c r="G55" s="76"/>
      <c r="H55" s="65" t="str">
        <f t="shared" si="2"/>
        <v/>
      </c>
      <c r="I55" s="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ht="16.5" customHeight="1">
      <c r="A56" s="73"/>
      <c r="B56" s="74"/>
      <c r="C56" s="39" t="str">
        <f t="shared" si="3"/>
        <v/>
      </c>
      <c r="D56" s="61"/>
      <c r="E56" s="62"/>
      <c r="F56" s="75"/>
      <c r="G56" s="76"/>
      <c r="H56" s="65" t="str">
        <f t="shared" si="2"/>
        <v/>
      </c>
      <c r="I56" s="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</row>
    <row r="57" ht="16.5" customHeight="1">
      <c r="A57" s="73"/>
      <c r="B57" s="74"/>
      <c r="C57" s="39" t="str">
        <f t="shared" si="3"/>
        <v/>
      </c>
      <c r="D57" s="61"/>
      <c r="E57" s="62"/>
      <c r="F57" s="75"/>
      <c r="G57" s="76"/>
      <c r="H57" s="65" t="str">
        <f t="shared" si="2"/>
        <v/>
      </c>
      <c r="I57" s="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</row>
    <row r="58" ht="16.5" customHeight="1">
      <c r="A58" s="73"/>
      <c r="B58" s="74"/>
      <c r="C58" s="39" t="str">
        <f t="shared" si="3"/>
        <v/>
      </c>
      <c r="D58" s="61"/>
      <c r="E58" s="62"/>
      <c r="F58" s="75"/>
      <c r="G58" s="76"/>
      <c r="H58" s="65" t="str">
        <f t="shared" si="2"/>
        <v/>
      </c>
      <c r="I58" s="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</row>
    <row r="59" ht="16.5" customHeight="1">
      <c r="A59" s="73"/>
      <c r="B59" s="74"/>
      <c r="C59" s="39" t="str">
        <f t="shared" si="3"/>
        <v/>
      </c>
      <c r="D59" s="61"/>
      <c r="E59" s="62"/>
      <c r="F59" s="75"/>
      <c r="G59" s="76"/>
      <c r="H59" s="65" t="str">
        <f t="shared" si="2"/>
        <v/>
      </c>
      <c r="I59" s="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</row>
    <row r="60" ht="16.5" customHeight="1">
      <c r="A60" s="73"/>
      <c r="B60" s="74"/>
      <c r="C60" s="39" t="str">
        <f t="shared" si="3"/>
        <v/>
      </c>
      <c r="D60" s="61"/>
      <c r="E60" s="62"/>
      <c r="F60" s="75"/>
      <c r="G60" s="76"/>
      <c r="H60" s="65" t="str">
        <f t="shared" si="2"/>
        <v/>
      </c>
      <c r="I60" s="4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</row>
    <row r="61" ht="16.5" customHeight="1">
      <c r="A61" s="60"/>
      <c r="B61" s="31"/>
      <c r="C61" s="39" t="str">
        <f t="shared" si="3"/>
        <v/>
      </c>
      <c r="D61" s="61"/>
      <c r="E61" s="62"/>
      <c r="F61" s="63"/>
      <c r="G61" s="64"/>
      <c r="H61" s="65" t="str">
        <f t="shared" si="2"/>
        <v/>
      </c>
      <c r="I61" s="4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</row>
    <row r="62" ht="16.5" customHeight="1">
      <c r="A62" s="60"/>
      <c r="B62" s="31"/>
      <c r="C62" s="39" t="str">
        <f t="shared" si="3"/>
        <v/>
      </c>
      <c r="D62" s="61"/>
      <c r="E62" s="62"/>
      <c r="F62" s="63"/>
      <c r="G62" s="64"/>
      <c r="H62" s="65" t="str">
        <f t="shared" si="2"/>
        <v/>
      </c>
      <c r="I62" s="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</row>
    <row r="63" ht="16.5" customHeight="1">
      <c r="A63" s="60"/>
      <c r="B63" s="31"/>
      <c r="C63" s="39" t="str">
        <f t="shared" si="3"/>
        <v/>
      </c>
      <c r="D63" s="61"/>
      <c r="E63" s="62"/>
      <c r="F63" s="63"/>
      <c r="G63" s="64"/>
      <c r="H63" s="65" t="str">
        <f t="shared" si="2"/>
        <v/>
      </c>
      <c r="I63" s="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</row>
    <row r="64" ht="16.5" customHeight="1">
      <c r="A64" s="60"/>
      <c r="B64" s="31"/>
      <c r="C64" s="39" t="str">
        <f t="shared" si="3"/>
        <v/>
      </c>
      <c r="D64" s="61"/>
      <c r="E64" s="62"/>
      <c r="F64" s="63"/>
      <c r="G64" s="64"/>
      <c r="H64" s="65" t="str">
        <f t="shared" si="2"/>
        <v/>
      </c>
      <c r="I64" s="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</row>
    <row r="65" ht="16.5" customHeight="1">
      <c r="A65" s="60"/>
      <c r="B65" s="31"/>
      <c r="C65" s="39" t="str">
        <f t="shared" si="3"/>
        <v/>
      </c>
      <c r="D65" s="61"/>
      <c r="E65" s="62"/>
      <c r="F65" s="63"/>
      <c r="G65" s="64"/>
      <c r="H65" s="65" t="str">
        <f t="shared" si="2"/>
        <v/>
      </c>
      <c r="I65" s="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</row>
    <row r="66" ht="16.5" customHeight="1">
      <c r="A66" s="60"/>
      <c r="B66" s="31"/>
      <c r="C66" s="39" t="str">
        <f t="shared" si="3"/>
        <v/>
      </c>
      <c r="D66" s="77"/>
      <c r="E66" s="62"/>
      <c r="F66" s="63"/>
      <c r="G66" s="64"/>
      <c r="H66" s="65" t="str">
        <f t="shared" si="2"/>
        <v/>
      </c>
      <c r="I66" s="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</row>
    <row r="67" ht="16.5" customHeight="1">
      <c r="A67" s="60"/>
      <c r="B67" s="31"/>
      <c r="C67" s="39" t="str">
        <f t="shared" si="3"/>
        <v/>
      </c>
      <c r="D67" s="61"/>
      <c r="E67" s="62"/>
      <c r="F67" s="63"/>
      <c r="G67" s="64"/>
      <c r="H67" s="65" t="str">
        <f t="shared" si="2"/>
        <v/>
      </c>
      <c r="I67" s="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</row>
    <row r="68" ht="16.5" customHeight="1">
      <c r="A68" s="60"/>
      <c r="B68" s="31"/>
      <c r="C68" s="39" t="str">
        <f t="shared" si="3"/>
        <v/>
      </c>
      <c r="D68" s="61"/>
      <c r="E68" s="62"/>
      <c r="F68" s="63"/>
      <c r="G68" s="64"/>
      <c r="H68" s="65" t="str">
        <f t="shared" si="2"/>
        <v/>
      </c>
      <c r="I68" s="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</row>
    <row r="69" ht="16.5" customHeight="1">
      <c r="A69" s="60"/>
      <c r="B69" s="31"/>
      <c r="C69" s="39" t="str">
        <f t="shared" si="3"/>
        <v/>
      </c>
      <c r="D69" s="61"/>
      <c r="E69" s="62"/>
      <c r="F69" s="63"/>
      <c r="G69" s="64"/>
      <c r="H69" s="65" t="str">
        <f t="shared" si="2"/>
        <v/>
      </c>
      <c r="I69" s="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</row>
    <row r="70" ht="16.5" customHeight="1">
      <c r="A70" s="60"/>
      <c r="B70" s="31"/>
      <c r="C70" s="39" t="str">
        <f t="shared" si="3"/>
        <v/>
      </c>
      <c r="D70" s="77"/>
      <c r="E70" s="62"/>
      <c r="F70" s="63"/>
      <c r="G70" s="64"/>
      <c r="H70" s="65" t="str">
        <f t="shared" si="2"/>
        <v/>
      </c>
      <c r="I70" s="4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</row>
    <row r="71" ht="16.5" customHeight="1">
      <c r="A71" s="60"/>
      <c r="B71" s="31"/>
      <c r="C71" s="39" t="str">
        <f t="shared" si="3"/>
        <v/>
      </c>
      <c r="D71" s="61"/>
      <c r="E71" s="62"/>
      <c r="F71" s="63"/>
      <c r="G71" s="64"/>
      <c r="H71" s="65" t="str">
        <f t="shared" si="2"/>
        <v/>
      </c>
      <c r="I71" s="4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</row>
    <row r="72" ht="16.5" customHeight="1">
      <c r="A72" s="60"/>
      <c r="B72" s="31"/>
      <c r="C72" s="39" t="str">
        <f t="shared" si="3"/>
        <v/>
      </c>
      <c r="D72" s="61"/>
      <c r="E72" s="62"/>
      <c r="F72" s="63"/>
      <c r="G72" s="64"/>
      <c r="H72" s="65" t="str">
        <f t="shared" si="2"/>
        <v/>
      </c>
      <c r="I72" s="4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</row>
    <row r="73" ht="16.5" customHeight="1">
      <c r="A73" s="60"/>
      <c r="B73" s="31"/>
      <c r="C73" s="39" t="str">
        <f t="shared" si="3"/>
        <v/>
      </c>
      <c r="D73" s="61"/>
      <c r="E73" s="62"/>
      <c r="F73" s="63"/>
      <c r="G73" s="64"/>
      <c r="H73" s="65" t="str">
        <f t="shared" si="2"/>
        <v/>
      </c>
      <c r="I73" s="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</row>
    <row r="74" ht="16.5" customHeight="1">
      <c r="A74" s="73"/>
      <c r="B74" s="74"/>
      <c r="C74" s="39" t="str">
        <f t="shared" si="3"/>
        <v/>
      </c>
      <c r="D74" s="61"/>
      <c r="E74" s="62"/>
      <c r="F74" s="75"/>
      <c r="G74" s="76"/>
      <c r="H74" s="65" t="str">
        <f t="shared" si="2"/>
        <v/>
      </c>
      <c r="I74" s="4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</row>
    <row r="75" ht="16.5" customHeight="1">
      <c r="A75" s="60"/>
      <c r="B75" s="31"/>
      <c r="C75" s="39" t="str">
        <f t="shared" si="3"/>
        <v/>
      </c>
      <c r="D75" s="78"/>
      <c r="E75" s="62"/>
      <c r="F75" s="63"/>
      <c r="G75" s="64"/>
      <c r="H75" s="65" t="str">
        <f t="shared" si="2"/>
        <v/>
      </c>
      <c r="I75" s="4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</row>
    <row r="76" ht="16.5" customHeight="1">
      <c r="A76" s="60"/>
      <c r="B76" s="31"/>
      <c r="C76" s="39" t="str">
        <f t="shared" si="3"/>
        <v/>
      </c>
      <c r="D76" s="79"/>
      <c r="E76" s="62"/>
      <c r="F76" s="63"/>
      <c r="G76" s="64"/>
      <c r="H76" s="65" t="str">
        <f t="shared" si="2"/>
        <v/>
      </c>
      <c r="I76" s="4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</row>
    <row r="77" ht="16.5" customHeight="1">
      <c r="A77" s="60"/>
      <c r="B77" s="31"/>
      <c r="C77" s="39" t="str">
        <f t="shared" si="3"/>
        <v/>
      </c>
      <c r="D77" s="79"/>
      <c r="E77" s="62"/>
      <c r="F77" s="63"/>
      <c r="G77" s="64"/>
      <c r="H77" s="65" t="str">
        <f t="shared" si="2"/>
        <v/>
      </c>
      <c r="I77" s="4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</row>
    <row r="78" ht="16.5" customHeight="1">
      <c r="A78" s="60"/>
      <c r="B78" s="31"/>
      <c r="C78" s="39" t="str">
        <f t="shared" si="3"/>
        <v/>
      </c>
      <c r="D78" s="79"/>
      <c r="E78" s="62"/>
      <c r="F78" s="63"/>
      <c r="G78" s="64"/>
      <c r="H78" s="65" t="str">
        <f t="shared" si="2"/>
        <v/>
      </c>
      <c r="I78" s="4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</row>
    <row r="79" ht="16.5" customHeight="1">
      <c r="A79" s="60"/>
      <c r="B79" s="31"/>
      <c r="C79" s="39" t="str">
        <f t="shared" si="3"/>
        <v/>
      </c>
      <c r="D79" s="79"/>
      <c r="E79" s="62"/>
      <c r="F79" s="63"/>
      <c r="G79" s="64"/>
      <c r="H79" s="65" t="str">
        <f t="shared" si="2"/>
        <v/>
      </c>
      <c r="I79" s="4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</row>
    <row r="80" ht="16.5" customHeight="1">
      <c r="A80" s="60"/>
      <c r="B80" s="31"/>
      <c r="C80" s="39" t="str">
        <f t="shared" si="3"/>
        <v/>
      </c>
      <c r="D80" s="79"/>
      <c r="E80" s="62"/>
      <c r="F80" s="63"/>
      <c r="G80" s="64"/>
      <c r="H80" s="65" t="str">
        <f t="shared" si="2"/>
        <v/>
      </c>
      <c r="I80" s="4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</row>
    <row r="81" ht="16.5" customHeight="1">
      <c r="A81" s="60"/>
      <c r="B81" s="31"/>
      <c r="C81" s="39" t="str">
        <f t="shared" si="3"/>
        <v/>
      </c>
      <c r="D81" s="77"/>
      <c r="E81" s="62"/>
      <c r="F81" s="63"/>
      <c r="G81" s="64"/>
      <c r="H81" s="65" t="str">
        <f t="shared" si="2"/>
        <v/>
      </c>
      <c r="I81" s="4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</row>
    <row r="82" ht="16.5" customHeight="1">
      <c r="A82" s="60"/>
      <c r="B82" s="31"/>
      <c r="C82" s="39" t="str">
        <f t="shared" si="3"/>
        <v/>
      </c>
      <c r="D82" s="79"/>
      <c r="E82" s="62"/>
      <c r="F82" s="63"/>
      <c r="G82" s="64"/>
      <c r="H82" s="65" t="str">
        <f t="shared" si="2"/>
        <v/>
      </c>
      <c r="I82" s="4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</row>
    <row r="83" ht="16.5" customHeight="1">
      <c r="A83" s="60"/>
      <c r="B83" s="31"/>
      <c r="C83" s="39" t="str">
        <f t="shared" si="3"/>
        <v/>
      </c>
      <c r="D83" s="79"/>
      <c r="E83" s="62"/>
      <c r="F83" s="63"/>
      <c r="G83" s="64"/>
      <c r="H83" s="65" t="str">
        <f t="shared" si="2"/>
        <v/>
      </c>
      <c r="I83" s="4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</row>
    <row r="84" ht="16.5" customHeight="1">
      <c r="A84" s="60"/>
      <c r="B84" s="31"/>
      <c r="C84" s="39" t="str">
        <f t="shared" si="3"/>
        <v/>
      </c>
      <c r="D84" s="79"/>
      <c r="E84" s="62"/>
      <c r="F84" s="63"/>
      <c r="G84" s="64"/>
      <c r="H84" s="65" t="str">
        <f t="shared" si="2"/>
        <v/>
      </c>
      <c r="I84" s="4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</row>
    <row r="85" ht="16.5" customHeight="1">
      <c r="A85" s="60"/>
      <c r="B85" s="31"/>
      <c r="C85" s="39" t="str">
        <f t="shared" si="3"/>
        <v/>
      </c>
      <c r="D85" s="79"/>
      <c r="E85" s="62"/>
      <c r="F85" s="63"/>
      <c r="G85" s="64"/>
      <c r="H85" s="65" t="str">
        <f t="shared" si="2"/>
        <v/>
      </c>
      <c r="I85" s="4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</row>
    <row r="86" ht="16.5" customHeight="1">
      <c r="A86" s="60"/>
      <c r="B86" s="31"/>
      <c r="C86" s="39" t="str">
        <f t="shared" si="3"/>
        <v/>
      </c>
      <c r="D86" s="79"/>
      <c r="E86" s="62"/>
      <c r="F86" s="63"/>
      <c r="G86" s="64"/>
      <c r="H86" s="65" t="str">
        <f t="shared" si="2"/>
        <v/>
      </c>
      <c r="I86" s="4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</row>
    <row r="87" ht="16.5" customHeight="1">
      <c r="A87" s="60"/>
      <c r="B87" s="31"/>
      <c r="C87" s="39" t="str">
        <f t="shared" si="3"/>
        <v/>
      </c>
      <c r="D87" s="79"/>
      <c r="E87" s="62"/>
      <c r="F87" s="63"/>
      <c r="G87" s="64"/>
      <c r="H87" s="65" t="str">
        <f t="shared" si="2"/>
        <v/>
      </c>
      <c r="I87" s="4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</row>
    <row r="88" ht="16.5" customHeight="1">
      <c r="A88" s="60"/>
      <c r="B88" s="31"/>
      <c r="C88" s="39" t="str">
        <f t="shared" si="3"/>
        <v/>
      </c>
      <c r="D88" s="79"/>
      <c r="E88" s="62"/>
      <c r="F88" s="63"/>
      <c r="G88" s="64"/>
      <c r="H88" s="65" t="str">
        <f t="shared" si="2"/>
        <v/>
      </c>
      <c r="I88" s="4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</row>
    <row r="89" ht="16.5" customHeight="1">
      <c r="A89" s="60"/>
      <c r="B89" s="31"/>
      <c r="C89" s="39" t="str">
        <f t="shared" si="3"/>
        <v/>
      </c>
      <c r="D89" s="79"/>
      <c r="E89" s="62"/>
      <c r="F89" s="63"/>
      <c r="G89" s="64"/>
      <c r="H89" s="65" t="str">
        <f t="shared" si="2"/>
        <v/>
      </c>
      <c r="I89" s="4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</row>
    <row r="90" ht="16.5" customHeight="1">
      <c r="A90" s="60"/>
      <c r="B90" s="31"/>
      <c r="C90" s="39" t="str">
        <f t="shared" si="3"/>
        <v/>
      </c>
      <c r="D90" s="79"/>
      <c r="E90" s="62"/>
      <c r="F90" s="63"/>
      <c r="G90" s="64"/>
      <c r="H90" s="65" t="str">
        <f t="shared" si="2"/>
        <v/>
      </c>
      <c r="I90" s="4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</row>
    <row r="91" ht="16.5" customHeight="1">
      <c r="A91" s="60"/>
      <c r="B91" s="31"/>
      <c r="C91" s="39" t="str">
        <f t="shared" si="3"/>
        <v/>
      </c>
      <c r="D91" s="79"/>
      <c r="E91" s="62"/>
      <c r="F91" s="63"/>
      <c r="G91" s="64"/>
      <c r="H91" s="65" t="str">
        <f t="shared" si="2"/>
        <v/>
      </c>
      <c r="I91" s="4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</row>
    <row r="92" ht="16.5" customHeight="1">
      <c r="A92" s="60"/>
      <c r="B92" s="31"/>
      <c r="C92" s="39" t="str">
        <f t="shared" si="3"/>
        <v/>
      </c>
      <c r="D92" s="79"/>
      <c r="E92" s="62"/>
      <c r="F92" s="63"/>
      <c r="G92" s="64"/>
      <c r="H92" s="65" t="str">
        <f t="shared" si="2"/>
        <v/>
      </c>
      <c r="I92" s="4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</row>
    <row r="93" ht="16.5" customHeight="1">
      <c r="A93" s="60"/>
      <c r="B93" s="31"/>
      <c r="C93" s="39" t="str">
        <f t="shared" si="3"/>
        <v/>
      </c>
      <c r="D93" s="61"/>
      <c r="E93" s="62"/>
      <c r="F93" s="63"/>
      <c r="G93" s="64"/>
      <c r="H93" s="65" t="str">
        <f t="shared" si="2"/>
        <v/>
      </c>
      <c r="I93" s="4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</row>
    <row r="94" ht="16.5" customHeight="1">
      <c r="A94" s="60"/>
      <c r="B94" s="31"/>
      <c r="C94" s="39" t="str">
        <f t="shared" si="3"/>
        <v/>
      </c>
      <c r="D94" s="79"/>
      <c r="E94" s="62"/>
      <c r="F94" s="63"/>
      <c r="G94" s="64"/>
      <c r="H94" s="65" t="str">
        <f t="shared" si="2"/>
        <v/>
      </c>
      <c r="I94" s="4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</row>
    <row r="95" ht="16.5" customHeight="1">
      <c r="A95" s="60"/>
      <c r="B95" s="31"/>
      <c r="C95" s="39" t="str">
        <f t="shared" si="3"/>
        <v/>
      </c>
      <c r="D95" s="77"/>
      <c r="E95" s="62"/>
      <c r="F95" s="63"/>
      <c r="G95" s="64"/>
      <c r="H95" s="65" t="str">
        <f t="shared" si="2"/>
        <v/>
      </c>
      <c r="I95" s="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</row>
    <row r="96" ht="16.5" customHeight="1">
      <c r="A96" s="60"/>
      <c r="B96" s="31"/>
      <c r="C96" s="39" t="str">
        <f t="shared" si="3"/>
        <v/>
      </c>
      <c r="D96" s="79"/>
      <c r="E96" s="62"/>
      <c r="F96" s="63"/>
      <c r="G96" s="64"/>
      <c r="H96" s="65" t="str">
        <f t="shared" si="2"/>
        <v/>
      </c>
      <c r="I96" s="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</row>
    <row r="97" ht="16.5" customHeight="1">
      <c r="A97" s="60"/>
      <c r="B97" s="31"/>
      <c r="C97" s="39" t="str">
        <f t="shared" si="3"/>
        <v/>
      </c>
      <c r="D97" s="79"/>
      <c r="E97" s="62"/>
      <c r="F97" s="63"/>
      <c r="G97" s="64"/>
      <c r="H97" s="65" t="str">
        <f t="shared" si="2"/>
        <v/>
      </c>
      <c r="I97" s="4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</row>
    <row r="98" ht="16.5" customHeight="1">
      <c r="A98" s="60"/>
      <c r="B98" s="31"/>
      <c r="C98" s="39" t="str">
        <f t="shared" si="3"/>
        <v/>
      </c>
      <c r="D98" s="79"/>
      <c r="E98" s="62"/>
      <c r="F98" s="63"/>
      <c r="G98" s="64"/>
      <c r="H98" s="65" t="str">
        <f t="shared" si="2"/>
        <v/>
      </c>
      <c r="I98" s="4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</row>
    <row r="99" ht="16.5" customHeight="1">
      <c r="A99" s="60"/>
      <c r="B99" s="31"/>
      <c r="C99" s="39" t="str">
        <f t="shared" si="3"/>
        <v/>
      </c>
      <c r="D99" s="79"/>
      <c r="E99" s="62"/>
      <c r="F99" s="63"/>
      <c r="G99" s="64"/>
      <c r="H99" s="65" t="str">
        <f t="shared" si="2"/>
        <v/>
      </c>
      <c r="I99" s="4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</row>
    <row r="100" ht="16.5" customHeight="1">
      <c r="A100" s="60"/>
      <c r="B100" s="31"/>
      <c r="C100" s="39" t="str">
        <f t="shared" si="3"/>
        <v/>
      </c>
      <c r="D100" s="79"/>
      <c r="E100" s="62"/>
      <c r="F100" s="63"/>
      <c r="G100" s="64"/>
      <c r="H100" s="65" t="str">
        <f t="shared" si="2"/>
        <v/>
      </c>
      <c r="I100" s="4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</row>
    <row r="101" ht="16.5" customHeight="1">
      <c r="A101" s="60"/>
      <c r="B101" s="31"/>
      <c r="C101" s="39" t="str">
        <f t="shared" si="3"/>
        <v/>
      </c>
      <c r="D101" s="79"/>
      <c r="E101" s="62"/>
      <c r="F101" s="63"/>
      <c r="G101" s="64"/>
      <c r="H101" s="65" t="str">
        <f t="shared" si="2"/>
        <v/>
      </c>
      <c r="I101" s="4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</row>
    <row r="102" ht="16.5" customHeight="1">
      <c r="A102" s="60"/>
      <c r="B102" s="31"/>
      <c r="C102" s="39" t="str">
        <f t="shared" si="3"/>
        <v/>
      </c>
      <c r="D102" s="79"/>
      <c r="E102" s="62"/>
      <c r="F102" s="63"/>
      <c r="G102" s="64"/>
      <c r="H102" s="65" t="str">
        <f t="shared" si="2"/>
        <v/>
      </c>
      <c r="I102" s="4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</row>
    <row r="103" ht="16.5" customHeight="1">
      <c r="A103" s="60"/>
      <c r="B103" s="31"/>
      <c r="C103" s="39" t="str">
        <f t="shared" si="3"/>
        <v/>
      </c>
      <c r="D103" s="77"/>
      <c r="E103" s="62"/>
      <c r="F103" s="63"/>
      <c r="G103" s="64"/>
      <c r="H103" s="65" t="str">
        <f t="shared" si="2"/>
        <v/>
      </c>
      <c r="I103" s="4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</row>
    <row r="104" ht="16.5" customHeight="1">
      <c r="A104" s="60"/>
      <c r="B104" s="31"/>
      <c r="C104" s="39" t="str">
        <f t="shared" si="3"/>
        <v/>
      </c>
      <c r="D104" s="79"/>
      <c r="E104" s="62"/>
      <c r="F104" s="63"/>
      <c r="G104" s="64"/>
      <c r="H104" s="65" t="str">
        <f t="shared" si="2"/>
        <v/>
      </c>
      <c r="I104" s="4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</row>
    <row r="105" ht="16.5" customHeight="1">
      <c r="A105" s="60"/>
      <c r="B105" s="31"/>
      <c r="C105" s="39" t="str">
        <f t="shared" si="3"/>
        <v/>
      </c>
      <c r="D105" s="61"/>
      <c r="E105" s="62"/>
      <c r="F105" s="63"/>
      <c r="G105" s="64"/>
      <c r="H105" s="65" t="str">
        <f t="shared" si="2"/>
        <v/>
      </c>
      <c r="I105" s="4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</row>
    <row r="106" ht="16.5" customHeight="1">
      <c r="A106" s="60"/>
      <c r="B106" s="31"/>
      <c r="C106" s="39" t="str">
        <f t="shared" si="3"/>
        <v/>
      </c>
      <c r="D106" s="79"/>
      <c r="E106" s="62"/>
      <c r="F106" s="63"/>
      <c r="G106" s="64"/>
      <c r="H106" s="65" t="str">
        <f t="shared" si="2"/>
        <v/>
      </c>
      <c r="I106" s="4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</row>
    <row r="107" ht="16.5" customHeight="1">
      <c r="A107" s="60"/>
      <c r="B107" s="31"/>
      <c r="C107" s="39" t="str">
        <f t="shared" si="3"/>
        <v/>
      </c>
      <c r="D107" s="79"/>
      <c r="E107" s="62"/>
      <c r="F107" s="63"/>
      <c r="G107" s="64"/>
      <c r="H107" s="65" t="str">
        <f t="shared" si="2"/>
        <v/>
      </c>
      <c r="I107" s="4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</row>
    <row r="108" ht="16.5" customHeight="1">
      <c r="A108" s="60"/>
      <c r="B108" s="31"/>
      <c r="C108" s="39" t="str">
        <f t="shared" si="3"/>
        <v/>
      </c>
      <c r="D108" s="77"/>
      <c r="E108" s="62"/>
      <c r="F108" s="63"/>
      <c r="G108" s="64"/>
      <c r="H108" s="65" t="str">
        <f t="shared" si="2"/>
        <v/>
      </c>
      <c r="I108" s="4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</row>
    <row r="109" ht="16.5" customHeight="1">
      <c r="A109" s="60"/>
      <c r="B109" s="31"/>
      <c r="C109" s="39" t="str">
        <f t="shared" si="3"/>
        <v/>
      </c>
      <c r="D109" s="79"/>
      <c r="E109" s="62"/>
      <c r="F109" s="63"/>
      <c r="G109" s="64"/>
      <c r="H109" s="65" t="str">
        <f t="shared" si="2"/>
        <v/>
      </c>
      <c r="I109" s="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</row>
    <row r="110" ht="16.5" customHeight="1">
      <c r="A110" s="60"/>
      <c r="B110" s="31"/>
      <c r="C110" s="39" t="str">
        <f t="shared" si="3"/>
        <v/>
      </c>
      <c r="D110" s="79"/>
      <c r="E110" s="62"/>
      <c r="F110" s="63"/>
      <c r="G110" s="64"/>
      <c r="H110" s="65" t="str">
        <f t="shared" si="2"/>
        <v/>
      </c>
      <c r="I110" s="4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</row>
    <row r="111" ht="16.5" customHeight="1">
      <c r="A111" s="60"/>
      <c r="B111" s="31"/>
      <c r="C111" s="39" t="str">
        <f t="shared" si="3"/>
        <v/>
      </c>
      <c r="D111" s="79"/>
      <c r="E111" s="62"/>
      <c r="F111" s="63"/>
      <c r="G111" s="64"/>
      <c r="H111" s="65" t="str">
        <f t="shared" si="2"/>
        <v/>
      </c>
      <c r="I111" s="4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</row>
    <row r="112" ht="16.5" customHeight="1">
      <c r="A112" s="60"/>
      <c r="B112" s="31"/>
      <c r="C112" s="39" t="str">
        <f t="shared" si="3"/>
        <v/>
      </c>
      <c r="D112" s="79"/>
      <c r="E112" s="62"/>
      <c r="F112" s="63"/>
      <c r="G112" s="64"/>
      <c r="H112" s="65" t="str">
        <f t="shared" si="2"/>
        <v/>
      </c>
      <c r="I112" s="4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</row>
    <row r="113" ht="16.5" customHeight="1">
      <c r="A113" s="60"/>
      <c r="B113" s="31"/>
      <c r="C113" s="39" t="str">
        <f t="shared" si="3"/>
        <v/>
      </c>
      <c r="D113" s="79"/>
      <c r="E113" s="62"/>
      <c r="F113" s="63"/>
      <c r="G113" s="64"/>
      <c r="H113" s="65" t="str">
        <f t="shared" si="2"/>
        <v/>
      </c>
      <c r="I113" s="4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</row>
    <row r="114" ht="16.5" customHeight="1">
      <c r="A114" s="60"/>
      <c r="B114" s="31"/>
      <c r="C114" s="39" t="str">
        <f t="shared" si="3"/>
        <v/>
      </c>
      <c r="D114" s="79"/>
      <c r="E114" s="62"/>
      <c r="F114" s="63"/>
      <c r="G114" s="64"/>
      <c r="H114" s="65" t="str">
        <f t="shared" si="2"/>
        <v/>
      </c>
      <c r="I114" s="4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</row>
    <row r="115" ht="16.5" customHeight="1">
      <c r="A115" s="60"/>
      <c r="B115" s="31"/>
      <c r="C115" s="39" t="str">
        <f t="shared" si="3"/>
        <v/>
      </c>
      <c r="D115" s="77"/>
      <c r="E115" s="62"/>
      <c r="F115" s="63"/>
      <c r="G115" s="64"/>
      <c r="H115" s="65" t="str">
        <f t="shared" si="2"/>
        <v/>
      </c>
      <c r="I115" s="4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</row>
    <row r="116" ht="16.5" customHeight="1">
      <c r="A116" s="60"/>
      <c r="B116" s="31"/>
      <c r="C116" s="39" t="str">
        <f t="shared" si="3"/>
        <v/>
      </c>
      <c r="D116" s="79"/>
      <c r="E116" s="62"/>
      <c r="F116" s="63"/>
      <c r="G116" s="64"/>
      <c r="H116" s="65" t="str">
        <f t="shared" si="2"/>
        <v/>
      </c>
      <c r="I116" s="4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</row>
    <row r="117" ht="16.5" customHeight="1">
      <c r="A117" s="60"/>
      <c r="B117" s="31"/>
      <c r="C117" s="39" t="str">
        <f t="shared" si="3"/>
        <v/>
      </c>
      <c r="D117" s="79"/>
      <c r="E117" s="62"/>
      <c r="F117" s="63"/>
      <c r="G117" s="64"/>
      <c r="H117" s="65" t="str">
        <f t="shared" si="2"/>
        <v/>
      </c>
      <c r="I117" s="4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</row>
    <row r="118" ht="16.5" customHeight="1">
      <c r="A118" s="60"/>
      <c r="B118" s="31"/>
      <c r="C118" s="39" t="str">
        <f t="shared" si="3"/>
        <v/>
      </c>
      <c r="D118" s="77"/>
      <c r="E118" s="62"/>
      <c r="F118" s="63"/>
      <c r="G118" s="64"/>
      <c r="H118" s="65" t="str">
        <f t="shared" si="2"/>
        <v/>
      </c>
      <c r="I118" s="4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</row>
    <row r="119" ht="16.5" customHeight="1">
      <c r="A119" s="60"/>
      <c r="B119" s="31"/>
      <c r="C119" s="39" t="str">
        <f t="shared" si="3"/>
        <v/>
      </c>
      <c r="D119" s="79"/>
      <c r="E119" s="62"/>
      <c r="F119" s="63"/>
      <c r="G119" s="64"/>
      <c r="H119" s="65" t="str">
        <f t="shared" si="2"/>
        <v/>
      </c>
      <c r="I119" s="4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</row>
    <row r="120" ht="16.5" customHeight="1">
      <c r="A120" s="60"/>
      <c r="B120" s="31"/>
      <c r="C120" s="39" t="str">
        <f t="shared" si="3"/>
        <v/>
      </c>
      <c r="D120" s="79"/>
      <c r="E120" s="62"/>
      <c r="F120" s="63"/>
      <c r="G120" s="64"/>
      <c r="H120" s="65" t="str">
        <f t="shared" si="2"/>
        <v/>
      </c>
      <c r="I120" s="4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</row>
    <row r="121" ht="16.5" customHeight="1">
      <c r="A121" s="60"/>
      <c r="B121" s="31"/>
      <c r="C121" s="39" t="str">
        <f t="shared" si="3"/>
        <v/>
      </c>
      <c r="D121" s="79"/>
      <c r="E121" s="62"/>
      <c r="F121" s="63"/>
      <c r="G121" s="64"/>
      <c r="H121" s="65" t="str">
        <f t="shared" si="2"/>
        <v/>
      </c>
      <c r="I121" s="4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</row>
    <row r="122" ht="16.5" customHeight="1">
      <c r="A122" s="60"/>
      <c r="B122" s="31"/>
      <c r="C122" s="39" t="str">
        <f t="shared" si="3"/>
        <v/>
      </c>
      <c r="D122" s="79"/>
      <c r="E122" s="62"/>
      <c r="F122" s="63"/>
      <c r="G122" s="64"/>
      <c r="H122" s="65" t="str">
        <f t="shared" si="2"/>
        <v/>
      </c>
      <c r="I122" s="4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</row>
    <row r="123" ht="16.5" customHeight="1">
      <c r="A123" s="60"/>
      <c r="B123" s="31"/>
      <c r="C123" s="39" t="str">
        <f t="shared" si="3"/>
        <v/>
      </c>
      <c r="D123" s="79"/>
      <c r="E123" s="62"/>
      <c r="F123" s="63"/>
      <c r="G123" s="64"/>
      <c r="H123" s="65" t="str">
        <f t="shared" si="2"/>
        <v/>
      </c>
      <c r="I123" s="4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</row>
    <row r="124" ht="16.5" customHeight="1">
      <c r="A124" s="60"/>
      <c r="B124" s="31"/>
      <c r="C124" s="39" t="str">
        <f t="shared" si="3"/>
        <v/>
      </c>
      <c r="D124" s="79"/>
      <c r="E124" s="62"/>
      <c r="F124" s="63"/>
      <c r="G124" s="64"/>
      <c r="H124" s="65" t="str">
        <f t="shared" si="2"/>
        <v/>
      </c>
      <c r="I124" s="4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</row>
    <row r="125" ht="16.5" customHeight="1">
      <c r="A125" s="60"/>
      <c r="B125" s="31"/>
      <c r="C125" s="39" t="str">
        <f t="shared" si="3"/>
        <v/>
      </c>
      <c r="D125" s="79"/>
      <c r="E125" s="62"/>
      <c r="F125" s="63"/>
      <c r="G125" s="64"/>
      <c r="H125" s="65" t="str">
        <f t="shared" si="2"/>
        <v/>
      </c>
      <c r="I125" s="4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</row>
    <row r="126" ht="16.5" customHeight="1">
      <c r="A126" s="60"/>
      <c r="B126" s="31"/>
      <c r="C126" s="39" t="str">
        <f t="shared" si="3"/>
        <v/>
      </c>
      <c r="D126" s="79"/>
      <c r="E126" s="62"/>
      <c r="F126" s="61"/>
      <c r="G126" s="76"/>
      <c r="H126" s="65" t="str">
        <f t="shared" si="2"/>
        <v/>
      </c>
      <c r="I126" s="4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</row>
    <row r="127" ht="16.5" customHeight="1">
      <c r="A127" s="60"/>
      <c r="B127" s="31"/>
      <c r="C127" s="39" t="str">
        <f t="shared" si="3"/>
        <v/>
      </c>
      <c r="D127" s="79"/>
      <c r="E127" s="62"/>
      <c r="F127" s="63"/>
      <c r="G127" s="64"/>
      <c r="H127" s="65" t="str">
        <f t="shared" si="2"/>
        <v/>
      </c>
      <c r="I127" s="4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</row>
    <row r="128" ht="16.5" customHeight="1">
      <c r="A128" s="60"/>
      <c r="B128" s="31"/>
      <c r="C128" s="39" t="str">
        <f t="shared" si="3"/>
        <v/>
      </c>
      <c r="D128" s="79"/>
      <c r="E128" s="62"/>
      <c r="F128" s="63"/>
      <c r="G128" s="64"/>
      <c r="H128" s="65" t="str">
        <f t="shared" si="2"/>
        <v/>
      </c>
      <c r="I128" s="4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</row>
    <row r="129" ht="16.5" customHeight="1">
      <c r="A129" s="60"/>
      <c r="B129" s="31"/>
      <c r="C129" s="39" t="str">
        <f t="shared" si="3"/>
        <v/>
      </c>
      <c r="D129" s="79"/>
      <c r="E129" s="62"/>
      <c r="F129" s="63"/>
      <c r="G129" s="64"/>
      <c r="H129" s="65" t="str">
        <f t="shared" si="2"/>
        <v/>
      </c>
      <c r="I129" s="4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</row>
    <row r="130" ht="16.5" customHeight="1">
      <c r="A130" s="60"/>
      <c r="B130" s="31"/>
      <c r="C130" s="39" t="str">
        <f t="shared" si="3"/>
        <v/>
      </c>
      <c r="D130" s="79"/>
      <c r="E130" s="62"/>
      <c r="F130" s="63"/>
      <c r="G130" s="64"/>
      <c r="H130" s="65" t="str">
        <f t="shared" si="2"/>
        <v/>
      </c>
      <c r="I130" s="4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</row>
    <row r="131" ht="16.5" customHeight="1">
      <c r="A131" s="60"/>
      <c r="B131" s="31"/>
      <c r="C131" s="39" t="str">
        <f t="shared" si="3"/>
        <v/>
      </c>
      <c r="D131" s="79"/>
      <c r="E131" s="62"/>
      <c r="F131" s="63"/>
      <c r="G131" s="64"/>
      <c r="H131" s="65" t="str">
        <f t="shared" si="2"/>
        <v/>
      </c>
      <c r="I131" s="4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</row>
    <row r="132" ht="16.5" customHeight="1">
      <c r="A132" s="73"/>
      <c r="B132" s="74"/>
      <c r="C132" s="39" t="str">
        <f t="shared" si="3"/>
        <v/>
      </c>
      <c r="D132" s="61"/>
      <c r="E132" s="62"/>
      <c r="F132" s="75"/>
      <c r="G132" s="76"/>
      <c r="H132" s="65" t="str">
        <f t="shared" si="2"/>
        <v/>
      </c>
      <c r="I132" s="4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</row>
    <row r="133" ht="16.5" customHeight="1">
      <c r="A133" s="73"/>
      <c r="B133" s="74"/>
      <c r="C133" s="39" t="str">
        <f t="shared" si="3"/>
        <v/>
      </c>
      <c r="D133" s="61"/>
      <c r="E133" s="62"/>
      <c r="F133" s="75"/>
      <c r="G133" s="76"/>
      <c r="H133" s="65" t="str">
        <f t="shared" si="2"/>
        <v/>
      </c>
      <c r="I133" s="4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</row>
    <row r="134" ht="16.5" customHeight="1">
      <c r="A134" s="60"/>
      <c r="B134" s="31"/>
      <c r="C134" s="39" t="str">
        <f t="shared" si="3"/>
        <v/>
      </c>
      <c r="D134" s="79"/>
      <c r="E134" s="62"/>
      <c r="F134" s="63"/>
      <c r="G134" s="64"/>
      <c r="H134" s="65" t="str">
        <f t="shared" si="2"/>
        <v/>
      </c>
      <c r="I134" s="4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</row>
    <row r="135" ht="16.5" customHeight="1">
      <c r="A135" s="73"/>
      <c r="B135" s="74"/>
      <c r="C135" s="39" t="str">
        <f t="shared" si="3"/>
        <v/>
      </c>
      <c r="D135" s="61"/>
      <c r="E135" s="62"/>
      <c r="F135" s="75"/>
      <c r="G135" s="76"/>
      <c r="H135" s="65" t="str">
        <f t="shared" si="2"/>
        <v/>
      </c>
      <c r="I135" s="4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</row>
    <row r="136" ht="16.5" customHeight="1">
      <c r="A136" s="60"/>
      <c r="B136" s="31"/>
      <c r="C136" s="39" t="str">
        <f t="shared" si="3"/>
        <v/>
      </c>
      <c r="D136" s="79"/>
      <c r="E136" s="62"/>
      <c r="F136" s="63"/>
      <c r="G136" s="64"/>
      <c r="H136" s="65" t="str">
        <f t="shared" si="2"/>
        <v/>
      </c>
      <c r="I136" s="4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</row>
    <row r="137" ht="16.5" customHeight="1">
      <c r="A137" s="60"/>
      <c r="B137" s="31"/>
      <c r="C137" s="39" t="str">
        <f t="shared" si="3"/>
        <v/>
      </c>
      <c r="D137" s="79"/>
      <c r="E137" s="62"/>
      <c r="F137" s="63"/>
      <c r="G137" s="64"/>
      <c r="H137" s="65" t="str">
        <f t="shared" si="2"/>
        <v/>
      </c>
      <c r="I137" s="4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</row>
    <row r="138" ht="16.5" customHeight="1">
      <c r="A138" s="60"/>
      <c r="B138" s="31"/>
      <c r="C138" s="39" t="str">
        <f t="shared" si="3"/>
        <v/>
      </c>
      <c r="D138" s="79"/>
      <c r="E138" s="62"/>
      <c r="F138" s="63"/>
      <c r="G138" s="64"/>
      <c r="H138" s="65" t="str">
        <f t="shared" si="2"/>
        <v/>
      </c>
      <c r="I138" s="4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</row>
    <row r="139" ht="16.5" customHeight="1">
      <c r="A139" s="60"/>
      <c r="B139" s="31"/>
      <c r="C139" s="39" t="str">
        <f t="shared" si="3"/>
        <v/>
      </c>
      <c r="D139" s="79"/>
      <c r="E139" s="62"/>
      <c r="F139" s="63"/>
      <c r="G139" s="64"/>
      <c r="H139" s="65" t="str">
        <f t="shared" si="2"/>
        <v/>
      </c>
      <c r="I139" s="4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</row>
    <row r="140" ht="16.5" customHeight="1">
      <c r="A140" s="60"/>
      <c r="B140" s="31"/>
      <c r="C140" s="39" t="str">
        <f t="shared" si="3"/>
        <v/>
      </c>
      <c r="D140" s="79"/>
      <c r="E140" s="62"/>
      <c r="F140" s="63"/>
      <c r="G140" s="64"/>
      <c r="H140" s="65" t="str">
        <f t="shared" si="2"/>
        <v/>
      </c>
      <c r="I140" s="4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</row>
    <row r="141" ht="16.5" customHeight="1">
      <c r="A141" s="60"/>
      <c r="B141" s="31"/>
      <c r="C141" s="39" t="str">
        <f t="shared" si="3"/>
        <v/>
      </c>
      <c r="D141" s="79"/>
      <c r="E141" s="62"/>
      <c r="F141" s="63"/>
      <c r="G141" s="64"/>
      <c r="H141" s="65" t="str">
        <f t="shared" si="2"/>
        <v/>
      </c>
      <c r="I141" s="4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</row>
    <row r="142" ht="16.5" customHeight="1">
      <c r="A142" s="60"/>
      <c r="B142" s="31"/>
      <c r="C142" s="39" t="str">
        <f t="shared" si="3"/>
        <v/>
      </c>
      <c r="D142" s="79"/>
      <c r="E142" s="62"/>
      <c r="F142" s="63"/>
      <c r="G142" s="64"/>
      <c r="H142" s="65" t="str">
        <f t="shared" si="2"/>
        <v/>
      </c>
      <c r="I142" s="4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</row>
    <row r="143" ht="16.5" customHeight="1">
      <c r="A143" s="73"/>
      <c r="B143" s="74"/>
      <c r="C143" s="39" t="str">
        <f t="shared" si="3"/>
        <v/>
      </c>
      <c r="D143" s="61"/>
      <c r="E143" s="62"/>
      <c r="F143" s="75"/>
      <c r="G143" s="76"/>
      <c r="H143" s="65" t="str">
        <f t="shared" si="2"/>
        <v/>
      </c>
      <c r="I143" s="4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</row>
    <row r="144" ht="16.5" customHeight="1">
      <c r="A144" s="73"/>
      <c r="B144" s="74"/>
      <c r="C144" s="39" t="str">
        <f t="shared" si="3"/>
        <v/>
      </c>
      <c r="D144" s="61"/>
      <c r="E144" s="62"/>
      <c r="F144" s="75"/>
      <c r="G144" s="76"/>
      <c r="H144" s="65" t="str">
        <f t="shared" si="2"/>
        <v/>
      </c>
      <c r="I144" s="4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</row>
    <row r="145" ht="16.5" customHeight="1">
      <c r="A145" s="73"/>
      <c r="B145" s="74"/>
      <c r="C145" s="39" t="str">
        <f t="shared" si="3"/>
        <v/>
      </c>
      <c r="D145" s="61"/>
      <c r="E145" s="62"/>
      <c r="F145" s="75"/>
      <c r="G145" s="76"/>
      <c r="H145" s="65" t="str">
        <f t="shared" si="2"/>
        <v/>
      </c>
      <c r="I145" s="4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</row>
    <row r="146" ht="16.5" customHeight="1">
      <c r="A146" s="60"/>
      <c r="B146" s="31"/>
      <c r="C146" s="39" t="str">
        <f t="shared" si="3"/>
        <v/>
      </c>
      <c r="D146" s="79"/>
      <c r="E146" s="62"/>
      <c r="F146" s="63"/>
      <c r="G146" s="64"/>
      <c r="H146" s="65" t="str">
        <f t="shared" si="2"/>
        <v/>
      </c>
      <c r="I146" s="4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</row>
    <row r="147" ht="16.5" customHeight="1">
      <c r="A147" s="60"/>
      <c r="B147" s="31"/>
      <c r="C147" s="39" t="str">
        <f t="shared" si="3"/>
        <v/>
      </c>
      <c r="D147" s="79"/>
      <c r="E147" s="62"/>
      <c r="F147" s="63"/>
      <c r="G147" s="64"/>
      <c r="H147" s="65" t="str">
        <f t="shared" si="2"/>
        <v/>
      </c>
      <c r="I147" s="4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</row>
    <row r="148" ht="16.5" customHeight="1">
      <c r="A148" s="60"/>
      <c r="B148" s="31"/>
      <c r="C148" s="39" t="str">
        <f t="shared" si="3"/>
        <v/>
      </c>
      <c r="D148" s="79"/>
      <c r="E148" s="62"/>
      <c r="F148" s="63"/>
      <c r="G148" s="64"/>
      <c r="H148" s="65" t="str">
        <f t="shared" si="2"/>
        <v/>
      </c>
      <c r="I148" s="4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</row>
    <row r="149" ht="16.5" customHeight="1">
      <c r="A149" s="60"/>
      <c r="B149" s="31"/>
      <c r="C149" s="39" t="str">
        <f t="shared" si="3"/>
        <v/>
      </c>
      <c r="D149" s="79"/>
      <c r="E149" s="62"/>
      <c r="F149" s="63"/>
      <c r="G149" s="64"/>
      <c r="H149" s="65" t="str">
        <f t="shared" si="2"/>
        <v/>
      </c>
      <c r="I149" s="4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</row>
    <row r="150" ht="16.5" customHeight="1">
      <c r="A150" s="60"/>
      <c r="B150" s="31"/>
      <c r="C150" s="39" t="str">
        <f t="shared" si="3"/>
        <v/>
      </c>
      <c r="D150" s="79"/>
      <c r="E150" s="62"/>
      <c r="F150" s="63"/>
      <c r="G150" s="64"/>
      <c r="H150" s="65" t="str">
        <f t="shared" si="2"/>
        <v/>
      </c>
      <c r="I150" s="4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</row>
    <row r="151" ht="16.5" customHeight="1">
      <c r="A151" s="73"/>
      <c r="B151" s="74"/>
      <c r="C151" s="39" t="str">
        <f t="shared" si="3"/>
        <v/>
      </c>
      <c r="D151" s="61"/>
      <c r="E151" s="62"/>
      <c r="F151" s="75"/>
      <c r="G151" s="76"/>
      <c r="H151" s="65" t="str">
        <f t="shared" si="2"/>
        <v/>
      </c>
      <c r="I151" s="4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</row>
    <row r="152" ht="16.5" customHeight="1">
      <c r="A152" s="60"/>
      <c r="B152" s="31"/>
      <c r="C152" s="39" t="str">
        <f t="shared" si="3"/>
        <v/>
      </c>
      <c r="D152" s="79"/>
      <c r="E152" s="62"/>
      <c r="F152" s="63"/>
      <c r="G152" s="64"/>
      <c r="H152" s="65" t="str">
        <f t="shared" si="2"/>
        <v/>
      </c>
      <c r="I152" s="4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</row>
    <row r="153" ht="16.5" customHeight="1">
      <c r="A153" s="60"/>
      <c r="B153" s="31"/>
      <c r="C153" s="39" t="str">
        <f t="shared" si="3"/>
        <v/>
      </c>
      <c r="D153" s="79"/>
      <c r="E153" s="62"/>
      <c r="F153" s="63"/>
      <c r="G153" s="64"/>
      <c r="H153" s="65" t="str">
        <f t="shared" si="2"/>
        <v/>
      </c>
      <c r="I153" s="4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</row>
    <row r="154" ht="16.5" customHeight="1">
      <c r="A154" s="60"/>
      <c r="B154" s="31"/>
      <c r="C154" s="39" t="str">
        <f t="shared" si="3"/>
        <v/>
      </c>
      <c r="D154" s="79"/>
      <c r="E154" s="62"/>
      <c r="F154" s="63"/>
      <c r="G154" s="64"/>
      <c r="H154" s="65" t="str">
        <f t="shared" si="2"/>
        <v/>
      </c>
      <c r="I154" s="4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</row>
    <row r="155" ht="16.5" customHeight="1">
      <c r="A155" s="60"/>
      <c r="B155" s="31"/>
      <c r="C155" s="39" t="str">
        <f t="shared" si="3"/>
        <v/>
      </c>
      <c r="D155" s="79"/>
      <c r="E155" s="62"/>
      <c r="F155" s="63"/>
      <c r="G155" s="64"/>
      <c r="H155" s="65" t="str">
        <f t="shared" si="2"/>
        <v/>
      </c>
      <c r="I155" s="4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</row>
    <row r="156" ht="16.5" customHeight="1">
      <c r="A156" s="60"/>
      <c r="B156" s="31"/>
      <c r="C156" s="39" t="str">
        <f t="shared" si="3"/>
        <v/>
      </c>
      <c r="D156" s="79"/>
      <c r="E156" s="62"/>
      <c r="F156" s="63"/>
      <c r="G156" s="64"/>
      <c r="H156" s="65" t="str">
        <f t="shared" si="2"/>
        <v/>
      </c>
      <c r="I156" s="4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</row>
    <row r="157" ht="16.5" customHeight="1">
      <c r="A157" s="60"/>
      <c r="B157" s="31"/>
      <c r="C157" s="39" t="str">
        <f t="shared" si="3"/>
        <v/>
      </c>
      <c r="D157" s="79"/>
      <c r="E157" s="62"/>
      <c r="F157" s="63"/>
      <c r="G157" s="64"/>
      <c r="H157" s="65" t="str">
        <f t="shared" si="2"/>
        <v/>
      </c>
      <c r="I157" s="4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</row>
    <row r="158" ht="16.5" customHeight="1">
      <c r="A158" s="60"/>
      <c r="B158" s="31"/>
      <c r="C158" s="39" t="str">
        <f t="shared" si="3"/>
        <v/>
      </c>
      <c r="D158" s="79"/>
      <c r="E158" s="62"/>
      <c r="F158" s="63"/>
      <c r="G158" s="64"/>
      <c r="H158" s="65" t="str">
        <f t="shared" si="2"/>
        <v/>
      </c>
      <c r="I158" s="4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</row>
    <row r="159" ht="16.5" customHeight="1">
      <c r="A159" s="60"/>
      <c r="B159" s="31"/>
      <c r="C159" s="39" t="str">
        <f t="shared" si="3"/>
        <v/>
      </c>
      <c r="D159" s="79"/>
      <c r="E159" s="62"/>
      <c r="F159" s="63"/>
      <c r="G159" s="64"/>
      <c r="H159" s="65" t="str">
        <f t="shared" si="2"/>
        <v/>
      </c>
      <c r="I159" s="4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</row>
    <row r="160" ht="16.5" customHeight="1">
      <c r="A160" s="60"/>
      <c r="B160" s="31"/>
      <c r="C160" s="39" t="str">
        <f t="shared" si="3"/>
        <v/>
      </c>
      <c r="D160" s="79"/>
      <c r="E160" s="62"/>
      <c r="F160" s="63"/>
      <c r="G160" s="64"/>
      <c r="H160" s="65" t="str">
        <f t="shared" si="2"/>
        <v/>
      </c>
      <c r="I160" s="4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</row>
    <row r="161" ht="16.5" customHeight="1">
      <c r="A161" s="60"/>
      <c r="B161" s="31"/>
      <c r="C161" s="39" t="str">
        <f t="shared" si="3"/>
        <v/>
      </c>
      <c r="D161" s="79"/>
      <c r="E161" s="62"/>
      <c r="F161" s="63"/>
      <c r="G161" s="64"/>
      <c r="H161" s="65" t="str">
        <f t="shared" si="2"/>
        <v/>
      </c>
      <c r="I161" s="4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</row>
    <row r="162" ht="16.5" customHeight="1">
      <c r="A162" s="60"/>
      <c r="B162" s="31"/>
      <c r="C162" s="39" t="str">
        <f t="shared" si="3"/>
        <v/>
      </c>
      <c r="D162" s="79"/>
      <c r="E162" s="62"/>
      <c r="F162" s="63"/>
      <c r="G162" s="64"/>
      <c r="H162" s="65" t="str">
        <f t="shared" si="2"/>
        <v/>
      </c>
      <c r="I162" s="4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</row>
    <row r="163" ht="16.5" customHeight="1">
      <c r="A163" s="60"/>
      <c r="B163" s="31"/>
      <c r="C163" s="39" t="str">
        <f t="shared" si="3"/>
        <v/>
      </c>
      <c r="D163" s="79"/>
      <c r="E163" s="62"/>
      <c r="F163" s="63"/>
      <c r="G163" s="64"/>
      <c r="H163" s="65" t="str">
        <f t="shared" si="2"/>
        <v/>
      </c>
      <c r="I163" s="4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</row>
    <row r="164" ht="16.5" customHeight="1">
      <c r="A164" s="60"/>
      <c r="B164" s="31"/>
      <c r="C164" s="39" t="str">
        <f t="shared" si="3"/>
        <v/>
      </c>
      <c r="D164" s="79"/>
      <c r="E164" s="62"/>
      <c r="F164" s="63"/>
      <c r="G164" s="64"/>
      <c r="H164" s="65" t="str">
        <f t="shared" si="2"/>
        <v/>
      </c>
      <c r="I164" s="4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</row>
    <row r="165" ht="16.5" customHeight="1">
      <c r="A165" s="60"/>
      <c r="B165" s="31"/>
      <c r="C165" s="39" t="str">
        <f t="shared" si="3"/>
        <v/>
      </c>
      <c r="D165" s="79"/>
      <c r="E165" s="62"/>
      <c r="F165" s="63"/>
      <c r="G165" s="64"/>
      <c r="H165" s="65" t="str">
        <f t="shared" si="2"/>
        <v/>
      </c>
      <c r="I165" s="4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</row>
    <row r="166" ht="16.5" customHeight="1">
      <c r="A166" s="60"/>
      <c r="B166" s="31"/>
      <c r="C166" s="39" t="str">
        <f t="shared" si="3"/>
        <v/>
      </c>
      <c r="D166" s="79"/>
      <c r="E166" s="62"/>
      <c r="F166" s="63"/>
      <c r="G166" s="64"/>
      <c r="H166" s="65" t="str">
        <f t="shared" si="2"/>
        <v/>
      </c>
      <c r="I166" s="4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</row>
    <row r="167" ht="16.5" customHeight="1">
      <c r="A167" s="60"/>
      <c r="B167" s="31"/>
      <c r="C167" s="39" t="str">
        <f t="shared" si="3"/>
        <v/>
      </c>
      <c r="D167" s="79"/>
      <c r="E167" s="62"/>
      <c r="F167" s="63"/>
      <c r="G167" s="64"/>
      <c r="H167" s="65" t="str">
        <f t="shared" si="2"/>
        <v/>
      </c>
      <c r="I167" s="4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</row>
    <row r="168" ht="16.5" customHeight="1">
      <c r="A168" s="60"/>
      <c r="B168" s="31"/>
      <c r="C168" s="39" t="str">
        <f t="shared" si="3"/>
        <v/>
      </c>
      <c r="D168" s="79"/>
      <c r="E168" s="62"/>
      <c r="F168" s="63"/>
      <c r="G168" s="64"/>
      <c r="H168" s="65" t="str">
        <f t="shared" si="2"/>
        <v/>
      </c>
      <c r="I168" s="4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</row>
    <row r="169" ht="16.5" customHeight="1">
      <c r="A169" s="60"/>
      <c r="B169" s="31"/>
      <c r="C169" s="39" t="str">
        <f t="shared" si="3"/>
        <v/>
      </c>
      <c r="D169" s="79"/>
      <c r="E169" s="62"/>
      <c r="F169" s="63"/>
      <c r="G169" s="64"/>
      <c r="H169" s="65" t="str">
        <f t="shared" si="2"/>
        <v/>
      </c>
      <c r="I169" s="4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</row>
    <row r="170" ht="16.5" customHeight="1">
      <c r="A170" s="60"/>
      <c r="B170" s="31"/>
      <c r="C170" s="39" t="str">
        <f t="shared" si="3"/>
        <v/>
      </c>
      <c r="D170" s="79"/>
      <c r="E170" s="62"/>
      <c r="F170" s="63"/>
      <c r="G170" s="64"/>
      <c r="H170" s="65" t="str">
        <f t="shared" si="2"/>
        <v/>
      </c>
      <c r="I170" s="4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</row>
    <row r="171" ht="16.5" customHeight="1">
      <c r="A171" s="60"/>
      <c r="B171" s="31"/>
      <c r="C171" s="39" t="str">
        <f t="shared" si="3"/>
        <v/>
      </c>
      <c r="D171" s="79"/>
      <c r="E171" s="62"/>
      <c r="F171" s="63"/>
      <c r="G171" s="64"/>
      <c r="H171" s="65" t="str">
        <f t="shared" si="2"/>
        <v/>
      </c>
      <c r="I171" s="4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</row>
    <row r="172" ht="16.5" customHeight="1">
      <c r="A172" s="60"/>
      <c r="B172" s="31"/>
      <c r="C172" s="39" t="str">
        <f t="shared" si="3"/>
        <v/>
      </c>
      <c r="D172" s="79"/>
      <c r="E172" s="62"/>
      <c r="F172" s="63"/>
      <c r="G172" s="64"/>
      <c r="H172" s="65" t="str">
        <f t="shared" si="2"/>
        <v/>
      </c>
      <c r="I172" s="4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</row>
    <row r="173" ht="16.5" customHeight="1">
      <c r="A173" s="60"/>
      <c r="B173" s="31"/>
      <c r="C173" s="39" t="str">
        <f t="shared" si="3"/>
        <v/>
      </c>
      <c r="D173" s="79"/>
      <c r="E173" s="62"/>
      <c r="F173" s="63"/>
      <c r="G173" s="64"/>
      <c r="H173" s="65" t="str">
        <f t="shared" si="2"/>
        <v/>
      </c>
      <c r="I173" s="4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</row>
    <row r="174" ht="16.5" customHeight="1">
      <c r="A174" s="60"/>
      <c r="B174" s="31"/>
      <c r="C174" s="39" t="str">
        <f t="shared" si="3"/>
        <v/>
      </c>
      <c r="D174" s="79"/>
      <c r="E174" s="62"/>
      <c r="F174" s="63"/>
      <c r="G174" s="64"/>
      <c r="H174" s="65" t="str">
        <f t="shared" si="2"/>
        <v/>
      </c>
      <c r="I174" s="4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</row>
    <row r="175" ht="16.5" customHeight="1">
      <c r="A175" s="60"/>
      <c r="B175" s="31"/>
      <c r="C175" s="39" t="str">
        <f t="shared" si="3"/>
        <v/>
      </c>
      <c r="D175" s="79"/>
      <c r="E175" s="62"/>
      <c r="F175" s="63"/>
      <c r="G175" s="64"/>
      <c r="H175" s="65" t="str">
        <f t="shared" si="2"/>
        <v/>
      </c>
      <c r="I175" s="4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</row>
    <row r="176" ht="16.5" customHeight="1">
      <c r="A176" s="60"/>
      <c r="B176" s="31"/>
      <c r="C176" s="39" t="str">
        <f t="shared" si="3"/>
        <v/>
      </c>
      <c r="D176" s="79"/>
      <c r="E176" s="62"/>
      <c r="F176" s="63"/>
      <c r="G176" s="64"/>
      <c r="H176" s="65" t="str">
        <f t="shared" si="2"/>
        <v/>
      </c>
      <c r="I176" s="4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</row>
    <row r="177" ht="16.5" customHeight="1">
      <c r="A177" s="60"/>
      <c r="B177" s="31"/>
      <c r="C177" s="39" t="str">
        <f t="shared" si="3"/>
        <v/>
      </c>
      <c r="D177" s="79"/>
      <c r="E177" s="62"/>
      <c r="F177" s="63"/>
      <c r="G177" s="64"/>
      <c r="H177" s="65" t="str">
        <f t="shared" si="2"/>
        <v/>
      </c>
      <c r="I177" s="4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</row>
    <row r="178" ht="16.5" customHeight="1">
      <c r="A178" s="60"/>
      <c r="B178" s="31"/>
      <c r="C178" s="39" t="str">
        <f t="shared" si="3"/>
        <v/>
      </c>
      <c r="D178" s="79"/>
      <c r="E178" s="62"/>
      <c r="F178" s="63"/>
      <c r="G178" s="64"/>
      <c r="H178" s="65" t="str">
        <f t="shared" si="2"/>
        <v/>
      </c>
      <c r="I178" s="4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</row>
    <row r="179" ht="16.5" customHeight="1">
      <c r="A179" s="60"/>
      <c r="B179" s="31"/>
      <c r="C179" s="39" t="str">
        <f t="shared" si="3"/>
        <v/>
      </c>
      <c r="D179" s="79"/>
      <c r="E179" s="62"/>
      <c r="F179" s="63"/>
      <c r="G179" s="64"/>
      <c r="H179" s="65" t="str">
        <f t="shared" si="2"/>
        <v/>
      </c>
      <c r="I179" s="4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</row>
    <row r="180" ht="16.5" customHeight="1">
      <c r="A180" s="60"/>
      <c r="B180" s="31"/>
      <c r="C180" s="39" t="str">
        <f t="shared" si="3"/>
        <v/>
      </c>
      <c r="D180" s="79"/>
      <c r="E180" s="62"/>
      <c r="F180" s="63"/>
      <c r="G180" s="64"/>
      <c r="H180" s="65" t="str">
        <f t="shared" si="2"/>
        <v/>
      </c>
      <c r="I180" s="4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</row>
    <row r="181" ht="16.5" customHeight="1">
      <c r="A181" s="60"/>
      <c r="B181" s="31"/>
      <c r="C181" s="39" t="str">
        <f t="shared" si="3"/>
        <v/>
      </c>
      <c r="D181" s="79"/>
      <c r="E181" s="62"/>
      <c r="F181" s="63"/>
      <c r="G181" s="64"/>
      <c r="H181" s="65" t="str">
        <f t="shared" si="2"/>
        <v/>
      </c>
      <c r="I181" s="4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</row>
    <row r="182" ht="16.5" customHeight="1">
      <c r="A182" s="80"/>
      <c r="B182" s="81"/>
      <c r="C182" s="82" t="str">
        <f t="shared" si="3"/>
        <v/>
      </c>
      <c r="D182" s="79"/>
      <c r="E182" s="62"/>
      <c r="F182" s="63"/>
      <c r="G182" s="64"/>
      <c r="H182" s="65" t="str">
        <f t="shared" si="2"/>
        <v/>
      </c>
      <c r="I182" s="4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</row>
    <row r="183" ht="16.5" customHeight="1">
      <c r="A183" s="80"/>
      <c r="B183" s="80"/>
      <c r="C183" s="82" t="str">
        <f t="shared" si="3"/>
        <v/>
      </c>
      <c r="D183" s="79"/>
      <c r="E183" s="62"/>
      <c r="F183" s="63"/>
      <c r="G183" s="64"/>
      <c r="H183" s="65" t="str">
        <f t="shared" si="2"/>
        <v/>
      </c>
      <c r="I183" s="4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</row>
    <row r="184" ht="16.5" customHeight="1">
      <c r="A184" s="80"/>
      <c r="B184" s="80"/>
      <c r="C184" s="82" t="str">
        <f t="shared" si="3"/>
        <v/>
      </c>
      <c r="D184" s="79"/>
      <c r="E184" s="62"/>
      <c r="F184" s="63"/>
      <c r="G184" s="64"/>
      <c r="H184" s="65" t="str">
        <f t="shared" si="2"/>
        <v/>
      </c>
      <c r="I184" s="4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</row>
    <row r="185" ht="16.5" customHeight="1">
      <c r="A185" s="80"/>
      <c r="B185" s="80"/>
      <c r="C185" s="82" t="str">
        <f t="shared" si="3"/>
        <v/>
      </c>
      <c r="D185" s="79"/>
      <c r="E185" s="62"/>
      <c r="F185" s="63"/>
      <c r="G185" s="64"/>
      <c r="H185" s="65" t="str">
        <f t="shared" si="2"/>
        <v/>
      </c>
      <c r="I185" s="4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</row>
    <row r="186" ht="16.5" customHeight="1">
      <c r="A186" s="80"/>
      <c r="B186" s="80"/>
      <c r="C186" s="82" t="str">
        <f t="shared" si="3"/>
        <v/>
      </c>
      <c r="D186" s="79"/>
      <c r="E186" s="62"/>
      <c r="F186" s="63"/>
      <c r="G186" s="64"/>
      <c r="H186" s="65" t="str">
        <f t="shared" si="2"/>
        <v/>
      </c>
      <c r="I186" s="4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</row>
    <row r="187" ht="16.5" customHeight="1">
      <c r="A187" s="80"/>
      <c r="B187" s="80"/>
      <c r="C187" s="82" t="str">
        <f t="shared" si="3"/>
        <v/>
      </c>
      <c r="D187" s="79"/>
      <c r="E187" s="62"/>
      <c r="F187" s="63"/>
      <c r="G187" s="64"/>
      <c r="H187" s="65" t="str">
        <f t="shared" si="2"/>
        <v/>
      </c>
      <c r="I187" s="4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</row>
    <row r="188" ht="16.5" customHeight="1">
      <c r="A188" s="80"/>
      <c r="B188" s="80"/>
      <c r="C188" s="82" t="str">
        <f t="shared" si="3"/>
        <v/>
      </c>
      <c r="D188" s="79"/>
      <c r="E188" s="62"/>
      <c r="F188" s="63"/>
      <c r="G188" s="64"/>
      <c r="H188" s="65" t="str">
        <f t="shared" si="2"/>
        <v/>
      </c>
      <c r="I188" s="4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</row>
    <row r="189" ht="16.5" customHeight="1">
      <c r="A189" s="80"/>
      <c r="B189" s="80"/>
      <c r="C189" s="82" t="str">
        <f t="shared" si="3"/>
        <v/>
      </c>
      <c r="D189" s="79"/>
      <c r="E189" s="62"/>
      <c r="F189" s="63"/>
      <c r="G189" s="64"/>
      <c r="H189" s="65" t="str">
        <f t="shared" si="2"/>
        <v/>
      </c>
      <c r="I189" s="4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</row>
    <row r="190" ht="16.5" customHeight="1">
      <c r="A190" s="80"/>
      <c r="B190" s="80"/>
      <c r="C190" s="82" t="str">
        <f t="shared" si="3"/>
        <v/>
      </c>
      <c r="D190" s="79"/>
      <c r="E190" s="62"/>
      <c r="F190" s="63"/>
      <c r="G190" s="64"/>
      <c r="H190" s="65" t="str">
        <f t="shared" si="2"/>
        <v/>
      </c>
      <c r="I190" s="4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</row>
    <row r="191" ht="16.5" customHeight="1">
      <c r="A191" s="80"/>
      <c r="B191" s="80"/>
      <c r="C191" s="82" t="str">
        <f t="shared" si="3"/>
        <v/>
      </c>
      <c r="D191" s="79"/>
      <c r="E191" s="62"/>
      <c r="F191" s="63"/>
      <c r="G191" s="64"/>
      <c r="H191" s="65" t="str">
        <f t="shared" si="2"/>
        <v/>
      </c>
      <c r="I191" s="4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</row>
    <row r="192" ht="16.5" customHeight="1">
      <c r="A192" s="80"/>
      <c r="B192" s="80"/>
      <c r="C192" s="82" t="str">
        <f t="shared" si="3"/>
        <v/>
      </c>
      <c r="D192" s="79"/>
      <c r="E192" s="62"/>
      <c r="F192" s="63"/>
      <c r="G192" s="64"/>
      <c r="H192" s="65" t="str">
        <f t="shared" si="2"/>
        <v/>
      </c>
      <c r="I192" s="4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</row>
    <row r="193" ht="16.5" customHeight="1">
      <c r="A193" s="80"/>
      <c r="B193" s="80"/>
      <c r="C193" s="82" t="str">
        <f t="shared" si="3"/>
        <v/>
      </c>
      <c r="D193" s="79"/>
      <c r="E193" s="62"/>
      <c r="F193" s="63"/>
      <c r="G193" s="64"/>
      <c r="H193" s="65" t="str">
        <f t="shared" si="2"/>
        <v/>
      </c>
      <c r="I193" s="4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</row>
    <row r="194" ht="16.5" customHeight="1">
      <c r="A194" s="80"/>
      <c r="B194" s="80"/>
      <c r="C194" s="82" t="str">
        <f t="shared" si="3"/>
        <v/>
      </c>
      <c r="D194" s="79"/>
      <c r="E194" s="62"/>
      <c r="F194" s="63"/>
      <c r="G194" s="64"/>
      <c r="H194" s="65" t="str">
        <f t="shared" si="2"/>
        <v/>
      </c>
      <c r="I194" s="4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</row>
    <row r="195" ht="18.0" customHeight="1">
      <c r="A195" s="83"/>
      <c r="B195" s="83"/>
      <c r="C195" s="83"/>
      <c r="D195" s="84"/>
      <c r="E195" s="84"/>
      <c r="F195" s="85"/>
      <c r="G195" s="86"/>
      <c r="H195" s="87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</row>
    <row r="196" ht="18.0" customHeight="1">
      <c r="A196" s="88"/>
      <c r="B196" s="88"/>
      <c r="C196" s="88"/>
      <c r="D196" s="89"/>
      <c r="E196" s="89"/>
      <c r="F196" s="90"/>
      <c r="G196" s="91"/>
      <c r="H196" s="92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</row>
    <row r="197" ht="18.0" customHeight="1">
      <c r="A197" s="88"/>
      <c r="B197" s="88"/>
      <c r="C197" s="88"/>
      <c r="D197" s="89"/>
      <c r="E197" s="89"/>
      <c r="F197" s="90"/>
      <c r="G197" s="91"/>
      <c r="H197" s="92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</row>
    <row r="198" ht="18.0" customHeight="1">
      <c r="A198" s="88"/>
      <c r="B198" s="88"/>
      <c r="C198" s="88"/>
      <c r="D198" s="89"/>
      <c r="E198" s="89"/>
      <c r="F198" s="90"/>
      <c r="G198" s="91"/>
      <c r="H198" s="92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</row>
    <row r="199" ht="18.0" customHeight="1">
      <c r="A199" s="88"/>
      <c r="B199" s="88"/>
      <c r="C199" s="88"/>
      <c r="D199" s="89"/>
      <c r="E199" s="89"/>
      <c r="F199" s="90"/>
      <c r="G199" s="91"/>
      <c r="H199" s="92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</row>
    <row r="200" ht="18.0" customHeight="1">
      <c r="A200" s="88"/>
      <c r="B200" s="88"/>
      <c r="C200" s="88"/>
      <c r="D200" s="89"/>
      <c r="E200" s="89"/>
      <c r="F200" s="90"/>
      <c r="G200" s="91"/>
      <c r="H200" s="92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</row>
    <row r="201" ht="18.0" customHeight="1">
      <c r="A201" s="88"/>
      <c r="B201" s="88"/>
      <c r="C201" s="88"/>
      <c r="D201" s="89"/>
      <c r="E201" s="89"/>
      <c r="F201" s="90"/>
      <c r="G201" s="91"/>
      <c r="H201" s="92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</row>
    <row r="202" ht="18.0" customHeight="1">
      <c r="A202" s="88"/>
      <c r="B202" s="88"/>
      <c r="C202" s="88"/>
      <c r="D202" s="89"/>
      <c r="E202" s="89"/>
      <c r="F202" s="90"/>
      <c r="G202" s="91"/>
      <c r="H202" s="92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</row>
    <row r="203" ht="18.0" customHeight="1">
      <c r="A203" s="88"/>
      <c r="B203" s="88"/>
      <c r="C203" s="88"/>
      <c r="D203" s="89"/>
      <c r="E203" s="89"/>
      <c r="F203" s="90"/>
      <c r="G203" s="91"/>
      <c r="H203" s="92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</row>
    <row r="204" ht="18.0" customHeight="1">
      <c r="A204" s="88"/>
      <c r="B204" s="88"/>
      <c r="C204" s="88"/>
      <c r="D204" s="89"/>
      <c r="E204" s="89"/>
      <c r="F204" s="90"/>
      <c r="G204" s="91"/>
      <c r="H204" s="92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</row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H1"/>
  </mergeCells>
  <printOptions/>
  <pageMargins bottom="1.0" footer="0.0" header="0.0" left="0.75" right="0.75" top="1.0"/>
  <pageSetup orientation="portrait"/>
  <headerFooter>
    <oddFooter>&amp;R000000/Users/ritanovoa/Desktop/juin utilisé pour le crp.xlsx	&amp;P /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2018-09-28T09:41:25Z</dcterms:created>
  <dc:creator>Lorenzo Forte</dc:creator>
</cp:coreProperties>
</file>