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TRAVAUX EN COUR\CODE EN DEVELOPPEMENT\"/>
    </mc:Choice>
  </mc:AlternateContent>
  <xr:revisionPtr revIDLastSave="0" documentId="8_{45FA3587-497E-4927-9DE3-5AEC06B284DA}" xr6:coauthVersionLast="47" xr6:coauthVersionMax="47" xr10:uidLastSave="{00000000-0000-0000-0000-000000000000}"/>
  <bookViews>
    <workbookView xWindow="-110" yWindow="-110" windowWidth="38620" windowHeight="21220" activeTab="1" xr2:uid="{80906932-28AA-4E5F-9D04-07839F0A1843}"/>
  </bookViews>
  <sheets>
    <sheet name="Feuil2" sheetId="2" r:id="rId1"/>
    <sheet name="Feuil1" sheetId="1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<sst xmlns="http://schemas.openxmlformats.org/spreadsheetml/2006/main" count="57" uniqueCount="39">
  <si>
    <t>TABLEAU STATIQUE</t>
  </si>
  <si>
    <t>Σ  Par Onglet</t>
  </si>
  <si>
    <t>LISTE DES ONGLETS</t>
  </si>
  <si>
    <t>Nbre"PE"</t>
  </si>
  <si>
    <t>PIPE</t>
  </si>
  <si>
    <t>ELEC</t>
  </si>
  <si>
    <t>INST</t>
  </si>
  <si>
    <t>MEC</t>
  </si>
  <si>
    <t>GENE</t>
  </si>
  <si>
    <t>BE</t>
  </si>
  <si>
    <t>Tbl_1-EAUX RECYCLEES</t>
  </si>
  <si>
    <t>Tbl_2-CIRCUIT PLV16 &amp; 18</t>
  </si>
  <si>
    <t>Tbl_3-COUR BETTERAVES</t>
  </si>
  <si>
    <t>Tbl_4-PREL_LAV DEMAR ASSIT</t>
  </si>
  <si>
    <t>Tbl_5-PREL_LAV CIRCUIT HERBES</t>
  </si>
  <si>
    <t>Tbl_6-RAPAGE</t>
  </si>
  <si>
    <t>Tbl_7-DIF 1&amp;2 DEMAR ASSIT</t>
  </si>
  <si>
    <t>Tbl_8-DIFF CIRCUITS EAUX</t>
  </si>
  <si>
    <t>Tbl_9-DIFF CIRCUIT JUS VERT</t>
  </si>
  <si>
    <t>Tbl_20-EPURATION</t>
  </si>
  <si>
    <t>Tbl_21-EPUR FTD 1&amp;2</t>
  </si>
  <si>
    <t xml:space="preserve">Tbl_30-SECHAGE DEMAR ASSIT </t>
  </si>
  <si>
    <t>Tbl_31-CUITES 1JET</t>
  </si>
  <si>
    <t>Tbl_32-MALAXEURS &amp; CIRCUIT MC1</t>
  </si>
  <si>
    <t>Tbl_33-CUITES 2JET</t>
  </si>
  <si>
    <t>Tbl_34-MALAXEURS &amp; CIRCUIT MC2</t>
  </si>
  <si>
    <t>Σ   "PE"</t>
  </si>
  <si>
    <r>
      <rPr>
        <b/>
        <sz val="11"/>
        <color theme="1"/>
        <rFont val="Calibri"/>
        <family val="2"/>
        <scheme val="minor"/>
      </rPr>
      <t xml:space="preserve">  P</t>
    </r>
    <r>
      <rPr>
        <sz val="11"/>
        <color theme="1"/>
        <rFont val="Calibri"/>
        <family val="2"/>
        <scheme val="minor"/>
      </rPr>
      <t xml:space="preserve">as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ssayé</t>
    </r>
  </si>
  <si>
    <t>Conforme</t>
  </si>
  <si>
    <r>
      <rPr>
        <b/>
        <sz val="11"/>
        <color theme="1"/>
        <rFont val="Calibri"/>
        <family val="2"/>
        <scheme val="minor"/>
      </rPr>
      <t>N</t>
    </r>
    <r>
      <rPr>
        <sz val="11"/>
        <color theme="1"/>
        <rFont val="Calibri"/>
        <family val="2"/>
        <scheme val="minor"/>
      </rPr>
      <t>on conforne</t>
    </r>
  </si>
  <si>
    <t>Synthèse Dynamique Process</t>
  </si>
  <si>
    <t>Synthèse Dynamique Maintenance</t>
  </si>
  <si>
    <t>Σ Equipement</t>
  </si>
  <si>
    <t xml:space="preserve">Obligé de copier </t>
  </si>
  <si>
    <t>Mettre dans cette zone la copie du graphe</t>
  </si>
  <si>
    <t>Graphe à mettre sous  les 2 ghaphes de droite</t>
  </si>
  <si>
    <t xml:space="preserve">et Copie sous graphe de gauche </t>
  </si>
  <si>
    <t>et la cpoie se fera uniquement si la date de démarrage - 1 jour</t>
  </si>
  <si>
    <t>Idée: faire la commande des graphes avec la date du démarrage exemple en 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</si>
</sst>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  <color rgb="FFFFFF00"/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40096726784306475"/>
          <c:y val="6.5666195395300359E-2"/>
          <c:w val="0.39227178493911991"/>
          <c:h val="0.9055002528353680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Feuil2!$I$8</c:f>
              <c:strCache>
                <c:ptCount val="1"/>
                <c:pt idx="0">
                  <c:v>Conforme</c:v>
                </c:pt>
              </c:strCache>
            </c:strRef>
          </c:tx>
          <c:invertIfNegative val="0"/>
          <c:cat>
            <c:strRef>
              <c:f>Feuil2!$G$9:$G$24</c:f>
              <c:strCache>
                <c:ptCount val="16"/>
                <c:pt idx="0">
                  <c:v>Tbl_1-EAUX RECYCLEES</c:v>
                </c:pt>
                <c:pt idx="1">
                  <c:v>Tbl_2-CIRCUIT PLV16 &amp; 18</c:v>
                </c:pt>
                <c:pt idx="2">
                  <c:v>Tbl_3-COUR BETTERAVES</c:v>
                </c:pt>
                <c:pt idx="3">
                  <c:v>Tbl_4-PREL_LAV DEMAR ASSIT</c:v>
                </c:pt>
                <c:pt idx="4">
                  <c:v>Tbl_5-PREL_LAV CIRCUIT HERBES</c:v>
                </c:pt>
                <c:pt idx="5">
                  <c:v>Tbl_6-RAPAGE</c:v>
                </c:pt>
                <c:pt idx="6">
                  <c:v>Tbl_7-DIF 1&amp;2 DEMAR ASSIT</c:v>
                </c:pt>
                <c:pt idx="7">
                  <c:v>Tbl_8-DIFF CIRCUITS EAUX</c:v>
                </c:pt>
                <c:pt idx="8">
                  <c:v>Tbl_9-DIFF CIRCUIT JUS VERT</c:v>
                </c:pt>
                <c:pt idx="9">
                  <c:v>Tbl_20-EPURATION</c:v>
                </c:pt>
                <c:pt idx="10">
                  <c:v>Tbl_21-EPUR FTD 1&amp;2</c:v>
                </c:pt>
                <c:pt idx="11">
                  <c:v>Tbl_30-SECHAGE DEMAR ASSIT </c:v>
                </c:pt>
                <c:pt idx="12">
                  <c:v>Tbl_31-CUITES 1JET</c:v>
                </c:pt>
                <c:pt idx="13">
                  <c:v>Tbl_32-MALAXEURS &amp; CIRCUIT MC1</c:v>
                </c:pt>
                <c:pt idx="14">
                  <c:v>Tbl_33-CUITES 2JET</c:v>
                </c:pt>
                <c:pt idx="15">
                  <c:v>Tbl_34-MALAXEURS &amp; CIRCUIT MC2</c:v>
                </c:pt>
              </c:strCache>
            </c:strRef>
          </c:cat>
          <c:val>
            <c:numRef>
              <c:f>Feuil2!$I$9:$I$24</c:f>
              <c:numCache>
                <c:formatCode>General</c:formatCode>
                <c:ptCount val="16"/>
                <c:pt idx="0">
                  <c:v>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A21-46AA-9DA1-6CF1CE2612F5}"/>
            </c:ext>
          </c:extLst>
        </c:ser>
        <c:ser>
          <c:idx val="1"/>
          <c:order val="1"/>
          <c:tx>
            <c:strRef>
              <c:f>Feuil2!$H$8</c:f>
              <c:strCache>
                <c:ptCount val="1"/>
                <c:pt idx="0">
                  <c:v>  Pas Essayé</c:v>
                </c:pt>
              </c:strCache>
            </c:strRef>
          </c:tx>
          <c:invertIfNegative val="0"/>
          <c:cat>
            <c:strRef>
              <c:f>Feuil2!$G$9:$G$24</c:f>
              <c:strCache>
                <c:ptCount val="16"/>
                <c:pt idx="0">
                  <c:v>Tbl_1-EAUX RECYCLEES</c:v>
                </c:pt>
                <c:pt idx="1">
                  <c:v>Tbl_2-CIRCUIT PLV16 &amp; 18</c:v>
                </c:pt>
                <c:pt idx="2">
                  <c:v>Tbl_3-COUR BETTERAVES</c:v>
                </c:pt>
                <c:pt idx="3">
                  <c:v>Tbl_4-PREL_LAV DEMAR ASSIT</c:v>
                </c:pt>
                <c:pt idx="4">
                  <c:v>Tbl_5-PREL_LAV CIRCUIT HERBES</c:v>
                </c:pt>
                <c:pt idx="5">
                  <c:v>Tbl_6-RAPAGE</c:v>
                </c:pt>
                <c:pt idx="6">
                  <c:v>Tbl_7-DIF 1&amp;2 DEMAR ASSIT</c:v>
                </c:pt>
                <c:pt idx="7">
                  <c:v>Tbl_8-DIFF CIRCUITS EAUX</c:v>
                </c:pt>
                <c:pt idx="8">
                  <c:v>Tbl_9-DIFF CIRCUIT JUS VERT</c:v>
                </c:pt>
                <c:pt idx="9">
                  <c:v>Tbl_20-EPURATION</c:v>
                </c:pt>
                <c:pt idx="10">
                  <c:v>Tbl_21-EPUR FTD 1&amp;2</c:v>
                </c:pt>
                <c:pt idx="11">
                  <c:v>Tbl_30-SECHAGE DEMAR ASSIT </c:v>
                </c:pt>
                <c:pt idx="12">
                  <c:v>Tbl_31-CUITES 1JET</c:v>
                </c:pt>
                <c:pt idx="13">
                  <c:v>Tbl_32-MALAXEURS &amp; CIRCUIT MC1</c:v>
                </c:pt>
                <c:pt idx="14">
                  <c:v>Tbl_33-CUITES 2JET</c:v>
                </c:pt>
                <c:pt idx="15">
                  <c:v>Tbl_34-MALAXEURS &amp; CIRCUIT MC2</c:v>
                </c:pt>
              </c:strCache>
            </c:strRef>
          </c:cat>
          <c:val>
            <c:numRef>
              <c:f>Feuil2!$H$9:$H$24</c:f>
              <c:numCache>
                <c:formatCode>General</c:formatCode>
                <c:ptCount val="16"/>
                <c:pt idx="0">
                  <c:v>13</c:v>
                </c:pt>
                <c:pt idx="1">
                  <c:v>26</c:v>
                </c:pt>
                <c:pt idx="2">
                  <c:v>9</c:v>
                </c:pt>
                <c:pt idx="3">
                  <c:v>118</c:v>
                </c:pt>
                <c:pt idx="4">
                  <c:v>5</c:v>
                </c:pt>
                <c:pt idx="5">
                  <c:v>39</c:v>
                </c:pt>
                <c:pt idx="6">
                  <c:v>37</c:v>
                </c:pt>
                <c:pt idx="7">
                  <c:v>41</c:v>
                </c:pt>
                <c:pt idx="8">
                  <c:v>40</c:v>
                </c:pt>
                <c:pt idx="9">
                  <c:v>105</c:v>
                </c:pt>
                <c:pt idx="10">
                  <c:v>55</c:v>
                </c:pt>
                <c:pt idx="11">
                  <c:v>25</c:v>
                </c:pt>
                <c:pt idx="12">
                  <c:v>120</c:v>
                </c:pt>
                <c:pt idx="13">
                  <c:v>27</c:v>
                </c:pt>
                <c:pt idx="14">
                  <c:v>120</c:v>
                </c:pt>
                <c:pt idx="15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A21-46AA-9DA1-6CF1CE2612F5}"/>
            </c:ext>
          </c:extLst>
        </c:ser>
        <c:ser>
          <c:idx val="2"/>
          <c:order val="2"/>
          <c:tx>
            <c:strRef>
              <c:f>Feuil2!$J$8</c:f>
              <c:strCache>
                <c:ptCount val="1"/>
                <c:pt idx="0">
                  <c:v>Non conforne</c:v>
                </c:pt>
              </c:strCache>
            </c:strRef>
          </c:tx>
          <c:invertIfNegative val="0"/>
          <c:cat>
            <c:strRef>
              <c:f>Feuil2!$G$9:$G$24</c:f>
              <c:strCache>
                <c:ptCount val="16"/>
                <c:pt idx="0">
                  <c:v>Tbl_1-EAUX RECYCLEES</c:v>
                </c:pt>
                <c:pt idx="1">
                  <c:v>Tbl_2-CIRCUIT PLV16 &amp; 18</c:v>
                </c:pt>
                <c:pt idx="2">
                  <c:v>Tbl_3-COUR BETTERAVES</c:v>
                </c:pt>
                <c:pt idx="3">
                  <c:v>Tbl_4-PREL_LAV DEMAR ASSIT</c:v>
                </c:pt>
                <c:pt idx="4">
                  <c:v>Tbl_5-PREL_LAV CIRCUIT HERBES</c:v>
                </c:pt>
                <c:pt idx="5">
                  <c:v>Tbl_6-RAPAGE</c:v>
                </c:pt>
                <c:pt idx="6">
                  <c:v>Tbl_7-DIF 1&amp;2 DEMAR ASSIT</c:v>
                </c:pt>
                <c:pt idx="7">
                  <c:v>Tbl_8-DIFF CIRCUITS EAUX</c:v>
                </c:pt>
                <c:pt idx="8">
                  <c:v>Tbl_9-DIFF CIRCUIT JUS VERT</c:v>
                </c:pt>
                <c:pt idx="9">
                  <c:v>Tbl_20-EPURATION</c:v>
                </c:pt>
                <c:pt idx="10">
                  <c:v>Tbl_21-EPUR FTD 1&amp;2</c:v>
                </c:pt>
                <c:pt idx="11">
                  <c:v>Tbl_30-SECHAGE DEMAR ASSIT </c:v>
                </c:pt>
                <c:pt idx="12">
                  <c:v>Tbl_31-CUITES 1JET</c:v>
                </c:pt>
                <c:pt idx="13">
                  <c:v>Tbl_32-MALAXEURS &amp; CIRCUIT MC1</c:v>
                </c:pt>
                <c:pt idx="14">
                  <c:v>Tbl_33-CUITES 2JET</c:v>
                </c:pt>
                <c:pt idx="15">
                  <c:v>Tbl_34-MALAXEURS &amp; CIRCUIT MC2</c:v>
                </c:pt>
              </c:strCache>
            </c:strRef>
          </c:cat>
          <c:val>
            <c:numRef>
              <c:f>Feuil2!$J$9:$J$24</c:f>
              <c:numCache>
                <c:formatCode>General</c:formatCode>
                <c:ptCount val="16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A21-46AA-9DA1-6CF1CE2612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768757032"/>
        <c:axId val="768756704"/>
      </c:barChart>
      <c:valAx>
        <c:axId val="768756704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768757032"/>
        <c:crosses val="autoZero"/>
        <c:crossBetween val="between"/>
      </c:valAx>
      <c:catAx>
        <c:axId val="768757032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cmpd="sng">
            <a:bevel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768756704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doughnutChart>
        <c:varyColors val="1"/>
        <c:ser>
          <c:idx val="0"/>
          <c:order val="0"/>
          <c:tx>
            <c:v>Synthèse Dynamique Process</c:v>
          </c:tx>
          <c:dPt>
            <c:idx val="0"/>
            <c:bubble3D val="0"/>
            <c:spPr>
              <a:solidFill>
                <a:srgbClr val="ED812D"/>
              </a:solidFill>
            </c:spPr>
            <c:extLst>
              <c:ext xmlns:c16="http://schemas.microsoft.com/office/drawing/2014/chart" uri="{C3380CC4-5D6E-409C-BE32-E72D297353CC}">
                <c16:uniqueId val="{00000001-5F51-4BCA-A30E-C2501B39EC73}"/>
              </c:ext>
            </c:extLst>
          </c:dPt>
          <c:dPt>
            <c:idx val="1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2-5F51-4BCA-A30E-C2501B39EC7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5F51-4BCA-A30E-C2501B39EC73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r>
                      <a:rPr lang="en-US" sz="1200"/>
                      <a:t>780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5F51-4BCA-A30E-C2501B39EC73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r>
                      <a:rPr lang="en-US" sz="1200"/>
                      <a:t>70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5F51-4BCA-A30E-C2501B39EC73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r>
                      <a:rPr lang="en-US" sz="1200"/>
                      <a:t>30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5F51-4BCA-A30E-C2501B39EC7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Feuil2!$H$7:$J$8</c:f>
              <c:multiLvlStrCache>
                <c:ptCount val="3"/>
                <c:lvl>
                  <c:pt idx="0">
                    <c:v>  Pas Essayé</c:v>
                  </c:pt>
                  <c:pt idx="1">
                    <c:v>Conforme</c:v>
                  </c:pt>
                  <c:pt idx="2">
                    <c:v>Non conforne</c:v>
                  </c:pt>
                </c:lvl>
                <c:lvl>
                  <c:pt idx="0">
                    <c:v>780</c:v>
                  </c:pt>
                  <c:pt idx="1">
                    <c:v>70</c:v>
                  </c:pt>
                  <c:pt idx="2">
                    <c:v>30</c:v>
                  </c:pt>
                </c:lvl>
              </c:multiLvlStrCache>
            </c:multiLvlStrRef>
          </c:cat>
          <c:val>
            <c:numRef>
              <c:f>Feuil2!$H$7:$J$7</c:f>
              <c:numCache>
                <c:formatCode>General</c:formatCode>
                <c:ptCount val="3"/>
                <c:pt idx="0">
                  <c:v>780</c:v>
                </c:pt>
                <c:pt idx="1">
                  <c:v>70</c:v>
                </c:pt>
                <c:pt idx="2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51-4BCA-A30E-C2501B39EC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Synthèse Dynamique Maintenance</c:v>
          </c:tx>
          <c:invertIfNegative val="0"/>
          <c:dPt>
            <c:idx val="0"/>
            <c:invertIfNegative val="0"/>
            <c:bubble3D val="0"/>
            <c:spPr>
              <a:solidFill>
                <a:srgbClr val="ED812D"/>
              </a:solidFill>
            </c:spPr>
            <c:extLst>
              <c:ext xmlns:c16="http://schemas.microsoft.com/office/drawing/2014/chart" uri="{C3380CC4-5D6E-409C-BE32-E72D297353CC}">
                <c16:uniqueId val="{00000001-8154-4B2F-890F-E70ECF2EA0AE}"/>
              </c:ext>
            </c:extLst>
          </c:dPt>
          <c:dPt>
            <c:idx val="1"/>
            <c:invertIfNegative val="0"/>
            <c:bubble3D val="0"/>
            <c:spPr>
              <a:solidFill>
                <a:srgbClr val="FFFF00"/>
              </a:solidFill>
            </c:spPr>
            <c:extLst>
              <c:ext xmlns:c16="http://schemas.microsoft.com/office/drawing/2014/chart" uri="{C3380CC4-5D6E-409C-BE32-E72D297353CC}">
                <c16:uniqueId val="{00000002-8154-4B2F-890F-E70ECF2EA0AE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8154-4B2F-890F-E70ECF2EA0AE}"/>
              </c:ext>
            </c:extLst>
          </c:dPt>
          <c:dPt>
            <c:idx val="3"/>
            <c:invertIfNegative val="0"/>
            <c:bubble3D val="0"/>
            <c:spPr>
              <a:solidFill>
                <a:srgbClr val="FF4747"/>
              </a:solidFill>
            </c:spPr>
            <c:extLst>
              <c:ext xmlns:c16="http://schemas.microsoft.com/office/drawing/2014/chart" uri="{C3380CC4-5D6E-409C-BE32-E72D297353CC}">
                <c16:uniqueId val="{00000004-8154-4B2F-890F-E70ECF2EA0AE}"/>
              </c:ext>
            </c:extLst>
          </c:dPt>
          <c:dPt>
            <c:idx val="4"/>
            <c:invertIfNegative val="0"/>
            <c:bubble3D val="0"/>
            <c:spPr>
              <a:solidFill>
                <a:srgbClr val="0070C0"/>
              </a:solidFill>
            </c:spPr>
            <c:extLst>
              <c:ext xmlns:c16="http://schemas.microsoft.com/office/drawing/2014/chart" uri="{C3380CC4-5D6E-409C-BE32-E72D297353CC}">
                <c16:uniqueId val="{00000005-8154-4B2F-890F-E70ECF2EA0AE}"/>
              </c:ext>
            </c:extLst>
          </c:dPt>
          <c:dPt>
            <c:idx val="5"/>
            <c:invertIfNegative val="0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6-8154-4B2F-890F-E70ECF2EA0AE}"/>
              </c:ext>
            </c:extLst>
          </c:dPt>
          <c:dPt>
            <c:idx val="6"/>
            <c:invertIfNegative val="0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7-8154-4B2F-890F-E70ECF2EA0AE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Feuil2!$L$7:$R$8</c:f>
              <c:multiLvlStrCache>
                <c:ptCount val="7"/>
                <c:lvl>
                  <c:pt idx="0">
                    <c:v>Σ Equipement</c:v>
                  </c:pt>
                  <c:pt idx="1">
                    <c:v>PIPE</c:v>
                  </c:pt>
                  <c:pt idx="2">
                    <c:v>ELEC</c:v>
                  </c:pt>
                  <c:pt idx="3">
                    <c:v>INST</c:v>
                  </c:pt>
                  <c:pt idx="4">
                    <c:v>MEC</c:v>
                  </c:pt>
                  <c:pt idx="5">
                    <c:v>GENE</c:v>
                  </c:pt>
                  <c:pt idx="6">
                    <c:v>BE</c:v>
                  </c:pt>
                </c:lvl>
                <c:lvl>
                  <c:pt idx="0">
                    <c:v>790</c:v>
                  </c:pt>
                  <c:pt idx="1">
                    <c:v>10</c:v>
                  </c:pt>
                  <c:pt idx="2">
                    <c:v>5</c:v>
                  </c:pt>
                  <c:pt idx="3">
                    <c:v>7</c:v>
                  </c:pt>
                  <c:pt idx="4">
                    <c:v>20</c:v>
                  </c:pt>
                  <c:pt idx="5">
                    <c:v>0</c:v>
                  </c:pt>
                  <c:pt idx="6">
                    <c:v>0</c:v>
                  </c:pt>
                </c:lvl>
              </c:multiLvlStrCache>
            </c:multiLvlStrRef>
          </c:cat>
          <c:val>
            <c:numRef>
              <c:f>Feuil2!$L$7:$R$7</c:f>
              <c:numCache>
                <c:formatCode>General</c:formatCode>
                <c:ptCount val="7"/>
                <c:pt idx="0">
                  <c:v>790</c:v>
                </c:pt>
                <c:pt idx="1">
                  <c:v>10</c:v>
                </c:pt>
                <c:pt idx="2">
                  <c:v>5</c:v>
                </c:pt>
                <c:pt idx="3">
                  <c:v>7</c:v>
                </c:pt>
                <c:pt idx="4">
                  <c:v>20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54-4B2F-890F-E70ECF2EA0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8014720"/>
        <c:axId val="438017344"/>
      </c:barChart>
      <c:catAx>
        <c:axId val="4380147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8017344"/>
        <c:crosses val="autoZero"/>
        <c:auto val="1"/>
        <c:lblAlgn val="ctr"/>
        <c:lblOffset val="100"/>
        <c:noMultiLvlLbl val="0"/>
      </c:catAx>
      <c:valAx>
        <c:axId val="43801734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438014720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38</xdr:row>
      <xdr:rowOff>0</xdr:rowOff>
    </xdr:from>
    <xdr:to>
      <xdr:col>15</xdr:col>
      <xdr:colOff>565150</xdr:colOff>
      <xdr:row>64</xdr:row>
      <xdr:rowOff>57150</xdr:rowOff>
    </xdr:to>
    <xdr:graphicFrame macro="">
      <xdr:nvGraphicFramePr>
        <xdr:cNvPr id="2" name="GrSynthOngletActuel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69850</xdr:colOff>
          <xdr:row>2</xdr:row>
          <xdr:rowOff>63500</xdr:rowOff>
        </xdr:from>
        <xdr:to>
          <xdr:col>13</xdr:col>
          <xdr:colOff>184150</xdr:colOff>
          <xdr:row>4</xdr:row>
          <xdr:rowOff>158750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graph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0</xdr:colOff>
      <xdr:row>10</xdr:row>
      <xdr:rowOff>0</xdr:rowOff>
    </xdr:from>
    <xdr:to>
      <xdr:col>24</xdr:col>
      <xdr:colOff>0</xdr:colOff>
      <xdr:row>22</xdr:row>
      <xdr:rowOff>0</xdr:rowOff>
    </xdr:to>
    <xdr:graphicFrame macro="">
      <xdr:nvGraphicFramePr>
        <xdr:cNvPr id="3" name="GrSyntDynamProcess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24</xdr:col>
      <xdr:colOff>0</xdr:colOff>
      <xdr:row>10</xdr:row>
      <xdr:rowOff>0</xdr:rowOff>
    </xdr:from>
    <xdr:to>
      <xdr:col>36</xdr:col>
      <xdr:colOff>0</xdr:colOff>
      <xdr:row>22</xdr:row>
      <xdr:rowOff>0</xdr:rowOff>
    </xdr:to>
    <xdr:graphicFrame macro="">
      <xdr:nvGraphicFramePr>
        <xdr:cNvPr id="4" name="GrSyntDynamMaint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05EBB-1C03-4125-B4C0-2AE1D0CA5D97}">
  <sheetPr codeName="Feuil2"/>
  <dimension ref="A1:R37"/>
  <sheetViews>
    <sheetView topLeftCell="E1" workbookViewId="0">
      <selection activeCell="H37" sqref="H37"/>
    </sheetView>
  </sheetViews>
  <sheetFormatPr baseColWidth="10" defaultRowHeight="14.5" x14ac:dyDescent="0.35"/>
  <cols>
    <col min="4" max="4" width="30.6328125" bestFit="1" customWidth="1"/>
    <col min="7" max="7" width="30.6328125" bestFit="1" customWidth="1"/>
  </cols>
  <sheetData>
    <row r="1" spans="1:18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</row>
    <row r="3" spans="1:18" x14ac:dyDescent="0.35">
      <c r="L3" t="s">
        <v>33</v>
      </c>
    </row>
    <row r="6" spans="1:18" x14ac:dyDescent="0.35">
      <c r="D6" t="s">
        <v>0</v>
      </c>
      <c r="H6" t="s">
        <v>30</v>
      </c>
      <c r="M6" t="s">
        <v>31</v>
      </c>
    </row>
    <row r="7" spans="1:18" x14ac:dyDescent="0.35">
      <c r="D7" t="s">
        <v>26</v>
      </c>
      <c r="E7" s="2">
        <v>790</v>
      </c>
      <c r="G7" t="s">
        <v>1</v>
      </c>
      <c r="H7">
        <v>780</v>
      </c>
      <c r="I7">
        <v>70</v>
      </c>
      <c r="J7">
        <v>30</v>
      </c>
      <c r="L7">
        <v>790</v>
      </c>
      <c r="M7">
        <v>10</v>
      </c>
      <c r="N7">
        <v>5</v>
      </c>
      <c r="O7">
        <v>7</v>
      </c>
      <c r="P7">
        <v>20</v>
      </c>
      <c r="Q7">
        <v>0</v>
      </c>
      <c r="R7">
        <v>0</v>
      </c>
    </row>
    <row r="8" spans="1:18" x14ac:dyDescent="0.35">
      <c r="D8" t="s">
        <v>2</v>
      </c>
      <c r="E8" s="2" t="s">
        <v>3</v>
      </c>
      <c r="G8" t="s">
        <v>2</v>
      </c>
      <c r="H8" t="s">
        <v>27</v>
      </c>
      <c r="I8" s="1" t="s">
        <v>28</v>
      </c>
      <c r="J8" t="s">
        <v>29</v>
      </c>
      <c r="L8" t="s">
        <v>32</v>
      </c>
      <c r="M8" t="s">
        <v>4</v>
      </c>
      <c r="N8" t="s">
        <v>5</v>
      </c>
      <c r="O8" t="s">
        <v>6</v>
      </c>
      <c r="P8" t="s">
        <v>7</v>
      </c>
      <c r="Q8" t="s">
        <v>8</v>
      </c>
      <c r="R8" t="s">
        <v>9</v>
      </c>
    </row>
    <row r="9" spans="1:18" x14ac:dyDescent="0.35">
      <c r="D9" t="s">
        <v>10</v>
      </c>
      <c r="E9">
        <v>23</v>
      </c>
      <c r="G9" t="s">
        <v>10</v>
      </c>
      <c r="H9">
        <v>13</v>
      </c>
      <c r="I9">
        <v>6</v>
      </c>
      <c r="J9">
        <v>4</v>
      </c>
      <c r="M9">
        <v>0</v>
      </c>
      <c r="N9">
        <v>1</v>
      </c>
      <c r="O9">
        <v>1</v>
      </c>
      <c r="P9">
        <v>0</v>
      </c>
      <c r="Q9">
        <v>0</v>
      </c>
      <c r="R9">
        <v>0</v>
      </c>
    </row>
    <row r="10" spans="1:18" x14ac:dyDescent="0.35">
      <c r="D10" t="s">
        <v>11</v>
      </c>
      <c r="E10">
        <v>26</v>
      </c>
      <c r="G10" t="s">
        <v>11</v>
      </c>
      <c r="H10">
        <v>26</v>
      </c>
      <c r="I10">
        <v>0</v>
      </c>
      <c r="J10">
        <v>0</v>
      </c>
      <c r="M10">
        <v>0</v>
      </c>
      <c r="N10">
        <v>0</v>
      </c>
      <c r="O10">
        <v>1</v>
      </c>
      <c r="P10">
        <v>0</v>
      </c>
      <c r="Q10">
        <v>0</v>
      </c>
      <c r="R10">
        <v>0</v>
      </c>
    </row>
    <row r="11" spans="1:18" x14ac:dyDescent="0.35">
      <c r="D11" t="s">
        <v>12</v>
      </c>
      <c r="E11">
        <v>9</v>
      </c>
      <c r="G11" t="s">
        <v>12</v>
      </c>
      <c r="H11">
        <v>9</v>
      </c>
      <c r="I11">
        <v>0</v>
      </c>
      <c r="J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</row>
    <row r="12" spans="1:18" x14ac:dyDescent="0.35">
      <c r="D12" t="s">
        <v>13</v>
      </c>
      <c r="E12">
        <v>118</v>
      </c>
      <c r="G12" t="s">
        <v>13</v>
      </c>
      <c r="H12">
        <v>118</v>
      </c>
      <c r="I12">
        <v>0</v>
      </c>
      <c r="J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</row>
    <row r="13" spans="1:18" x14ac:dyDescent="0.35">
      <c r="D13" t="s">
        <v>14</v>
      </c>
      <c r="E13">
        <v>5</v>
      </c>
      <c r="G13" t="s">
        <v>14</v>
      </c>
      <c r="H13">
        <v>5</v>
      </c>
      <c r="I13">
        <v>0</v>
      </c>
      <c r="J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</row>
    <row r="14" spans="1:18" x14ac:dyDescent="0.35">
      <c r="D14" t="s">
        <v>15</v>
      </c>
      <c r="E14">
        <v>39</v>
      </c>
      <c r="G14" t="s">
        <v>15</v>
      </c>
      <c r="H14">
        <v>39</v>
      </c>
      <c r="I14">
        <v>0</v>
      </c>
      <c r="J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</row>
    <row r="15" spans="1:18" x14ac:dyDescent="0.35">
      <c r="D15" t="s">
        <v>16</v>
      </c>
      <c r="E15">
        <v>37</v>
      </c>
      <c r="G15" t="s">
        <v>16</v>
      </c>
      <c r="H15">
        <v>37</v>
      </c>
      <c r="I15">
        <v>0</v>
      </c>
      <c r="J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</row>
    <row r="16" spans="1:18" x14ac:dyDescent="0.35">
      <c r="D16" t="s">
        <v>17</v>
      </c>
      <c r="E16">
        <v>41</v>
      </c>
      <c r="G16" t="s">
        <v>17</v>
      </c>
      <c r="H16">
        <v>41</v>
      </c>
      <c r="I16">
        <v>0</v>
      </c>
      <c r="J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</row>
    <row r="17" spans="4:18" x14ac:dyDescent="0.35">
      <c r="D17" t="s">
        <v>18</v>
      </c>
      <c r="E17">
        <v>40</v>
      </c>
      <c r="G17" t="s">
        <v>18</v>
      </c>
      <c r="H17">
        <v>40</v>
      </c>
      <c r="I17">
        <v>0</v>
      </c>
      <c r="J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</row>
    <row r="18" spans="4:18" x14ac:dyDescent="0.35">
      <c r="D18" t="s">
        <v>19</v>
      </c>
      <c r="E18">
        <v>105</v>
      </c>
      <c r="G18" t="s">
        <v>19</v>
      </c>
      <c r="H18">
        <v>105</v>
      </c>
      <c r="I18">
        <v>0</v>
      </c>
      <c r="J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</row>
    <row r="19" spans="4:18" x14ac:dyDescent="0.35">
      <c r="D19" t="s">
        <v>20</v>
      </c>
      <c r="E19">
        <v>55</v>
      </c>
      <c r="G19" t="s">
        <v>20</v>
      </c>
      <c r="H19">
        <v>55</v>
      </c>
      <c r="I19">
        <v>0</v>
      </c>
      <c r="J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</row>
    <row r="20" spans="4:18" x14ac:dyDescent="0.35">
      <c r="D20" t="s">
        <v>21</v>
      </c>
      <c r="E20">
        <v>25</v>
      </c>
      <c r="G20" t="s">
        <v>21</v>
      </c>
      <c r="H20">
        <v>25</v>
      </c>
      <c r="I20">
        <v>0</v>
      </c>
      <c r="J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</row>
    <row r="21" spans="4:18" x14ac:dyDescent="0.35">
      <c r="D21" t="s">
        <v>22</v>
      </c>
      <c r="E21">
        <v>120</v>
      </c>
      <c r="G21" t="s">
        <v>22</v>
      </c>
      <c r="H21">
        <v>120</v>
      </c>
      <c r="I21">
        <v>0</v>
      </c>
      <c r="J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</row>
    <row r="22" spans="4:18" x14ac:dyDescent="0.35">
      <c r="D22" t="s">
        <v>23</v>
      </c>
      <c r="E22">
        <v>27</v>
      </c>
      <c r="G22" t="s">
        <v>23</v>
      </c>
      <c r="H22">
        <v>27</v>
      </c>
      <c r="I22">
        <v>0</v>
      </c>
      <c r="J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</row>
    <row r="23" spans="4:18" x14ac:dyDescent="0.35">
      <c r="D23" t="s">
        <v>24</v>
      </c>
      <c r="E23">
        <v>120</v>
      </c>
      <c r="G23" t="s">
        <v>24</v>
      </c>
      <c r="H23">
        <v>120</v>
      </c>
      <c r="I23">
        <v>0</v>
      </c>
      <c r="J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</row>
    <row r="24" spans="4:18" x14ac:dyDescent="0.35">
      <c r="D24" t="s">
        <v>25</v>
      </c>
      <c r="E24">
        <v>0</v>
      </c>
      <c r="G24" t="s">
        <v>25</v>
      </c>
      <c r="H24">
        <v>30</v>
      </c>
      <c r="I24">
        <v>0</v>
      </c>
      <c r="J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</row>
    <row r="29" spans="4:18" x14ac:dyDescent="0.35">
      <c r="O29" s="2"/>
    </row>
    <row r="36" spans="8:8" x14ac:dyDescent="0.35">
      <c r="H36" t="s">
        <v>35</v>
      </c>
    </row>
    <row r="37" spans="8:8" x14ac:dyDescent="0.35">
      <c r="H37" t="s">
        <v>36</v>
      </c>
    </row>
  </sheetData>
  <dataConsolidate link="1"/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5B4FC-F9A7-4EC1-B0E0-235C9B116863}">
  <sheetPr codeName="Feuil1"/>
  <dimension ref="A1:V32"/>
  <sheetViews>
    <sheetView tabSelected="1" workbookViewId="0">
      <selection activeCell="G1" sqref="G1"/>
    </sheetView>
  </sheetViews>
  <sheetFormatPr baseColWidth="10" defaultRowHeight="14.5" x14ac:dyDescent="0.35"/>
  <cols>
    <col min="1" max="56" width="4.6328125" customWidth="1"/>
  </cols>
  <sheetData>
    <row r="1" spans="1:22" x14ac:dyDescent="0.3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</row>
    <row r="4" spans="1:22" x14ac:dyDescent="0.35">
      <c r="O4" t="s">
        <v>38</v>
      </c>
    </row>
    <row r="5" spans="1:22" x14ac:dyDescent="0.35">
      <c r="P5" t="s">
        <v>37</v>
      </c>
    </row>
    <row r="9" spans="1:22" x14ac:dyDescent="0.35">
      <c r="C9" t="s">
        <v>34</v>
      </c>
    </row>
    <row r="10" spans="1:22" x14ac:dyDescent="0.35">
      <c r="C10" s="1" t="s">
        <v>30</v>
      </c>
      <c r="D10" s="1"/>
      <c r="E10" s="1"/>
      <c r="F10" s="1"/>
      <c r="G10" s="1"/>
      <c r="H10" s="1"/>
    </row>
    <row r="11" spans="1:22" x14ac:dyDescent="0.35">
      <c r="B11" s="5"/>
      <c r="C11" s="6"/>
      <c r="D11" s="6"/>
      <c r="E11" s="6"/>
      <c r="F11" s="6"/>
      <c r="G11" s="6"/>
      <c r="H11" s="6"/>
      <c r="I11" s="6"/>
      <c r="J11" s="6"/>
      <c r="K11" s="7"/>
    </row>
    <row r="12" spans="1:22" x14ac:dyDescent="0.35">
      <c r="B12" s="8"/>
      <c r="C12" s="4"/>
      <c r="D12" s="4"/>
      <c r="E12" s="4"/>
      <c r="F12" s="4"/>
      <c r="G12" s="4"/>
      <c r="H12" s="4"/>
      <c r="I12" s="4"/>
      <c r="J12" s="4"/>
      <c r="K12" s="9"/>
    </row>
    <row r="13" spans="1:22" x14ac:dyDescent="0.35">
      <c r="B13" s="8"/>
      <c r="C13" s="4"/>
      <c r="D13" s="4"/>
      <c r="E13" s="4"/>
      <c r="F13" s="4"/>
      <c r="G13" s="4"/>
      <c r="H13" s="4"/>
      <c r="I13" s="4"/>
      <c r="J13" s="4"/>
      <c r="K13" s="9"/>
    </row>
    <row r="14" spans="1:22" x14ac:dyDescent="0.35">
      <c r="B14" s="8"/>
      <c r="C14" s="4"/>
      <c r="D14" s="4"/>
      <c r="E14" s="4"/>
      <c r="F14" s="4"/>
      <c r="G14" s="4"/>
      <c r="H14" s="4"/>
      <c r="I14" s="4"/>
      <c r="J14" s="4"/>
      <c r="K14" s="9"/>
    </row>
    <row r="15" spans="1:22" x14ac:dyDescent="0.35">
      <c r="B15" s="8"/>
      <c r="C15" s="4"/>
      <c r="D15" s="4"/>
      <c r="E15" s="4"/>
      <c r="F15" s="4"/>
      <c r="G15" s="4"/>
      <c r="H15" s="4"/>
      <c r="I15" s="4"/>
      <c r="J15" s="4"/>
      <c r="K15" s="9"/>
    </row>
    <row r="16" spans="1:22" x14ac:dyDescent="0.35">
      <c r="B16" s="8"/>
      <c r="C16" s="4"/>
      <c r="D16" s="4"/>
      <c r="E16" s="4"/>
      <c r="F16" s="4"/>
      <c r="G16" s="4"/>
      <c r="H16" s="4"/>
      <c r="I16" s="4"/>
      <c r="J16" s="4"/>
      <c r="K16" s="9"/>
    </row>
    <row r="17" spans="2:11" x14ac:dyDescent="0.35">
      <c r="B17" s="8"/>
      <c r="C17" s="4"/>
      <c r="D17" s="4"/>
      <c r="E17" s="4"/>
      <c r="F17" s="4"/>
      <c r="G17" s="4"/>
      <c r="H17" s="4"/>
      <c r="I17" s="4"/>
      <c r="J17" s="4"/>
      <c r="K17" s="9"/>
    </row>
    <row r="18" spans="2:11" x14ac:dyDescent="0.35">
      <c r="B18" s="8"/>
      <c r="C18" s="4"/>
      <c r="D18" s="4"/>
      <c r="E18" s="4"/>
      <c r="F18" s="4"/>
      <c r="G18" s="4"/>
      <c r="H18" s="4"/>
      <c r="I18" s="4"/>
      <c r="J18" s="4"/>
      <c r="K18" s="9"/>
    </row>
    <row r="19" spans="2:11" x14ac:dyDescent="0.35">
      <c r="B19" s="8"/>
      <c r="C19" s="4"/>
      <c r="D19" s="4"/>
      <c r="E19" s="4"/>
      <c r="F19" s="4"/>
      <c r="G19" s="4"/>
      <c r="H19" s="4"/>
      <c r="I19" s="4"/>
      <c r="J19" s="4"/>
      <c r="K19" s="9"/>
    </row>
    <row r="20" spans="2:11" x14ac:dyDescent="0.35">
      <c r="B20" s="8"/>
      <c r="C20" s="4"/>
      <c r="D20" s="4"/>
      <c r="E20" s="4"/>
      <c r="F20" s="4"/>
      <c r="G20" s="4"/>
      <c r="H20" s="4"/>
      <c r="I20" s="4"/>
      <c r="J20" s="4"/>
      <c r="K20" s="9"/>
    </row>
    <row r="21" spans="2:11" x14ac:dyDescent="0.35">
      <c r="B21" s="8"/>
      <c r="C21" s="4"/>
      <c r="D21" s="4"/>
      <c r="E21" s="4"/>
      <c r="F21" s="4"/>
      <c r="G21" s="4"/>
      <c r="H21" s="4"/>
      <c r="I21" s="4"/>
      <c r="J21" s="4"/>
      <c r="K21" s="9"/>
    </row>
    <row r="22" spans="2:11" x14ac:dyDescent="0.35">
      <c r="B22" s="10"/>
      <c r="C22" s="11"/>
      <c r="D22" s="11"/>
      <c r="E22" s="11"/>
      <c r="F22" s="11"/>
      <c r="G22" s="11"/>
      <c r="H22" s="11"/>
      <c r="I22" s="11"/>
      <c r="J22" s="11"/>
      <c r="K22" s="12"/>
    </row>
    <row r="32" spans="2:11" x14ac:dyDescent="0.35">
      <c r="D32" s="3"/>
    </row>
  </sheetData>
  <dataConsolidate link="1"/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9</xdr:col>
                    <xdr:colOff>69850</xdr:colOff>
                    <xdr:row>2</xdr:row>
                    <xdr:rowOff>63500</xdr:rowOff>
                  </from>
                  <to>
                    <xdr:col>13</xdr:col>
                    <xdr:colOff>184150</xdr:colOff>
                    <xdr:row>4</xdr:row>
                    <xdr:rowOff>158750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PCHP</cp:lastModifiedBy>
  <dcterms:created xsi:type="dcterms:W3CDTF">2020-12-04T12:20:36Z</dcterms:created>
  <dcterms:modified xsi:type="dcterms:W3CDTF">2022-01-09T16:20:15Z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2020-12-04T12:42:03Z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ee3f186a-fa1e-4360-ad0b-f52b8933d5e0</vt:lpwstr>
  </property>
  <property fmtid="{D5CDD505-2E9C-101B-9397-08002B2CF9AE}" pid="8" name="MSIP_Label_115e1d80-5df9-45cf-93c6-b3dca2463c0a_ContentBits">
    <vt:lpwstr>0</vt:lpwstr>
  </property>
</Properties>
</file>