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HP\Desktop\Etude Cachier essais\ETUDE CAHIER DES ESSAIS\CAHIER DES ESSAIS\VBA CAHIER DES ESSAIS\Version NB.SI\"/>
    </mc:Choice>
  </mc:AlternateContent>
  <xr:revisionPtr revIDLastSave="0" documentId="13_ncr:1_{C354CCC7-687B-44CB-AABD-FD122D9E3A6C}" xr6:coauthVersionLast="47" xr6:coauthVersionMax="47" xr10:uidLastSave="{00000000-0000-0000-0000-000000000000}"/>
  <bookViews>
    <workbookView xWindow="1000" yWindow="-110" windowWidth="37510" windowHeight="21820" xr2:uid="{C6011ABF-F704-42D9-9C04-97B047B71B75}"/>
  </bookViews>
  <sheets>
    <sheet name="DATA" sheetId="20" r:id="rId1"/>
    <sheet name="ADMINISTRATEUR" sheetId="9" r:id="rId2"/>
    <sheet name="Tbl_1-P1" sheetId="12" r:id="rId3"/>
    <sheet name="Tbl_2-P2" sheetId="13" r:id="rId4"/>
    <sheet name="Tbl_3-P5" sheetId="10" r:id="rId5"/>
    <sheet name="Tbl_4-18" sheetId="23" r:id="rId6"/>
    <sheet name="Tbl_5-218" sheetId="24" r:id="rId7"/>
    <sheet name="Tbl_6-oi" sheetId="26" r:id="rId8"/>
    <sheet name="Tbl_61-45" sheetId="27" r:id="rId9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<sst xmlns="http://schemas.openxmlformats.org/spreadsheetml/2006/main" count="255" uniqueCount="108">
  <si>
    <t>EQUIPEMENT</t>
  </si>
  <si>
    <t>SNCC</t>
  </si>
  <si>
    <t>DESCRIPTION DE L'INCIDENT</t>
  </si>
  <si>
    <t>N° OT</t>
  </si>
  <si>
    <t>TESTEUR</t>
  </si>
  <si>
    <t>PLV16</t>
  </si>
  <si>
    <t>CONFORME O / N / PE</t>
  </si>
  <si>
    <t xml:space="preserve">RESOLUE O / N </t>
  </si>
  <si>
    <t>RESOLUE O / N</t>
  </si>
  <si>
    <t>INST</t>
  </si>
  <si>
    <t>MEC</t>
  </si>
  <si>
    <t>ELEC</t>
  </si>
  <si>
    <t>GENE</t>
  </si>
  <si>
    <t>BE</t>
  </si>
  <si>
    <t>MAINTENANCE CURATIVE</t>
  </si>
  <si>
    <t>DATA CENTER</t>
  </si>
  <si>
    <t>Chemin du fichier du sauvegarde</t>
  </si>
  <si>
    <t>Tbldata1</t>
  </si>
  <si>
    <t>J:\11 - Fichiers Excel\RAPPORT ESSAIS PROCESS\</t>
  </si>
  <si>
    <t>PE</t>
  </si>
  <si>
    <t>1</t>
  </si>
  <si>
    <t>P1</t>
  </si>
  <si>
    <t>P2</t>
  </si>
  <si>
    <t>P3</t>
  </si>
  <si>
    <t>P4</t>
  </si>
  <si>
    <t>P5</t>
  </si>
  <si>
    <t>P8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</si>
  <si>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</si>
  <si>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</si>
  <si>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</si>
  <si>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</si>
  <si>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</si>
  <si>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</si>
  <si>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</si>
  <si>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</si>
  <si>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</si>
  <si>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</si>
  <si>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</si>
  <si>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</si>
  <si>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</si>
  <si>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Tbl_1-P1</t>
  </si>
  <si>
    <t>Tbl_2-P2</t>
  </si>
  <si>
    <t>"N" Non conforme</t>
  </si>
  <si>
    <t xml:space="preserve"> % "O"</t>
  </si>
  <si>
    <t xml:space="preserve">% "N" </t>
  </si>
  <si>
    <t>Tbl_3-P5</t>
  </si>
  <si>
    <t>PIPE</t>
  </si>
  <si>
    <t>Nbre"PE" Pas Essayer</t>
  </si>
  <si>
    <t>Mot de pass pour init dsossier   jp</t>
  </si>
  <si>
    <t>Tbl_4-18</t>
  </si>
  <si>
    <t>LISTE DES ONGLETS</t>
  </si>
  <si>
    <t>Tbl_5-218</t>
  </si>
  <si>
    <t>Tbl_6-oi</t>
  </si>
  <si>
    <t>Tbl_61-45</t>
  </si>
  <si>
    <t>r</t>
  </si>
  <si>
    <t>zerf</t>
  </si>
  <si>
    <t>raze"</t>
  </si>
  <si>
    <t>azrzer</t>
  </si>
  <si>
    <t>rt1</t>
  </si>
  <si>
    <t>rt2</t>
  </si>
  <si>
    <t>rt3</t>
  </si>
  <si>
    <t>rt4</t>
  </si>
  <si>
    <t>rt5</t>
  </si>
  <si>
    <t>rt6</t>
  </si>
  <si>
    <t>rt7</t>
  </si>
  <si>
    <t>rt8</t>
  </si>
  <si>
    <t>rt9</t>
  </si>
  <si>
    <t>rt10</t>
  </si>
  <si>
    <t>rt11</t>
  </si>
  <si>
    <t>rt12</t>
  </si>
  <si>
    <t>rt13</t>
  </si>
  <si>
    <t>rt14</t>
  </si>
  <si>
    <t>rt15</t>
  </si>
  <si>
    <t>rt16</t>
  </si>
  <si>
    <t>rt17</t>
  </si>
  <si>
    <t>rt18</t>
  </si>
  <si>
    <t>rt19</t>
  </si>
  <si>
    <t>"O" Conforme</t>
  </si>
  <si>
    <t>dsfvg</t>
  </si>
  <si>
    <t>gd</t>
  </si>
  <si>
    <t>fdgd</t>
  </si>
  <si>
    <t>dd</t>
  </si>
  <si>
    <t>az1</t>
  </si>
  <si>
    <t>az2</t>
  </si>
  <si>
    <t>az3</t>
  </si>
  <si>
    <t>Ae1</t>
  </si>
  <si>
    <t>Ae2</t>
  </si>
  <si>
    <t>Ae3</t>
  </si>
  <si>
    <t>At</t>
  </si>
  <si>
    <t>rt</t>
  </si>
  <si>
    <t>ty2</t>
  </si>
  <si>
    <t>ty3</t>
  </si>
  <si>
    <t>ty4</t>
  </si>
  <si>
    <t>ty5</t>
  </si>
  <si>
    <t>UO</t>
  </si>
  <si>
    <t>df</t>
  </si>
  <si>
    <t>ft2</t>
  </si>
  <si>
    <t>ft3</t>
  </si>
  <si>
    <t>ft4</t>
  </si>
  <si>
    <t>ft5</t>
  </si>
  <si>
    <t>ft6</t>
  </si>
  <si>
    <t>g</t>
  </si>
  <si>
    <t>dsf</t>
  </si>
  <si>
    <t>df56</t>
  </si>
  <si>
    <t>df57</t>
  </si>
  <si>
    <t>df58</t>
  </si>
  <si>
    <t>df59</t>
  </si>
  <si>
    <t>fg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</si>
</sst>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303030"/>
      <name val="Roboto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dashDot">
        <color auto="1"/>
      </bottom>
      <diagonal/>
    </border>
    <border>
      <left/>
      <right/>
      <top style="dashDot">
        <color auto="1"/>
      </top>
      <bottom style="dashDot">
        <color auto="1"/>
      </bottom>
      <diagonal/>
    </border>
    <border>
      <left/>
      <right/>
      <top style="dashDot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 style="medium">
        <color indexed="64"/>
      </top>
      <bottom style="dashDotDot">
        <color auto="1"/>
      </bottom>
      <diagonal/>
    </border>
    <border>
      <left/>
      <right/>
      <top style="medium">
        <color indexed="64"/>
      </top>
      <bottom style="dashDotDot">
        <color auto="1"/>
      </bottom>
      <diagonal/>
    </border>
    <border>
      <left/>
      <right style="medium">
        <color auto="1"/>
      </right>
      <top style="medium">
        <color indexed="64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dashDotDot">
        <color auto="1"/>
      </bottom>
      <diagonal/>
    </border>
    <border>
      <left/>
      <right/>
      <top style="dashDotDot">
        <color auto="1"/>
      </top>
      <bottom style="dashDotDot">
        <color auto="1"/>
      </bottom>
      <diagonal/>
    </border>
    <border>
      <left/>
      <right style="medium">
        <color auto="1"/>
      </right>
      <top style="dashDotDot">
        <color auto="1"/>
      </top>
      <bottom style="dashDotDot">
        <color auto="1"/>
      </bottom>
      <diagonal/>
    </border>
    <border>
      <left style="medium">
        <color auto="1"/>
      </left>
      <right/>
      <top style="dashDotDot">
        <color auto="1"/>
      </top>
      <bottom style="medium">
        <color auto="1"/>
      </bottom>
      <diagonal/>
    </border>
    <border>
      <left/>
      <right/>
      <top style="dashDotDot">
        <color auto="1"/>
      </top>
      <bottom style="medium">
        <color auto="1"/>
      </bottom>
      <diagonal/>
    </border>
    <border>
      <left/>
      <right style="medium">
        <color auto="1"/>
      </right>
      <top style="dashDotDot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1" fillId="0" borderId="2" xfId="0" applyFont="1" applyBorder="1" applyAlignment="1">
      <alignment horizontal="left" vertical="center"/>
    </xf>
    <xf numFmtId="14" fontId="0" fillId="0" borderId="1" xfId="0" applyNumberFormat="1" applyBorder="1"/>
    <xf numFmtId="0" fontId="7" fillId="0" borderId="0" xfId="0" applyFont="1"/>
    <xf numFmtId="0" fontId="1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0" borderId="8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7" xfId="0" applyBorder="1" applyAlignment="1">
      <alignment wrapText="1"/>
    </xf>
    <xf numFmtId="0" fontId="6" fillId="2" borderId="6" xfId="0" applyFont="1" applyFill="1" applyBorder="1" applyAlignment="1">
      <alignment horizontal="left" vertical="center" wrapText="1"/>
    </xf>
    <xf numFmtId="0" fontId="8" fillId="0" borderId="11" xfId="0" applyFont="1" applyBorder="1" applyAlignment="1">
      <alignment vertical="center"/>
    </xf>
    <xf numFmtId="0" fontId="8" fillId="0" borderId="12" xfId="0" applyFont="1" applyBorder="1" applyAlignment="1">
      <alignment vertical="center"/>
    </xf>
    <xf numFmtId="0" fontId="8" fillId="2" borderId="10" xfId="0" applyFont="1" applyFill="1" applyBorder="1" applyAlignment="1">
      <alignment vertical="center"/>
    </xf>
    <xf numFmtId="0" fontId="8" fillId="5" borderId="11" xfId="0" applyFont="1" applyFill="1" applyBorder="1" applyAlignment="1">
      <alignment vertical="center"/>
    </xf>
    <xf numFmtId="0" fontId="8" fillId="6" borderId="11" xfId="0" applyFont="1" applyFill="1" applyBorder="1" applyAlignment="1">
      <alignment vertical="center"/>
    </xf>
    <xf numFmtId="0" fontId="8" fillId="4" borderId="11" xfId="0" applyFont="1" applyFill="1" applyBorder="1" applyAlignment="1">
      <alignment vertical="center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5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106"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/>
        <horizontal/>
      </border>
    </dxf>
    <dxf>
      <font>
        <sz val="14"/>
      </font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/>
        <vertical/>
        <horizontal/>
      </border>
    </dxf>
    <dxf>
      <border outline="0"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0" formatCode="General"/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border diagonalUp="0" diagonalDown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  <vertical style="thin">
          <color theme="4" tint="0.39994506668294322"/>
        </vertical>
        <horizontal style="thin">
          <color theme="4" tint="0.39994506668294322"/>
        </horizontal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color theme="9"/>
      </font>
      <fill>
        <patternFill>
          <bgColor theme="9"/>
        </patternFill>
      </fill>
    </dxf>
    <dxf>
      <font>
        <color rgb="FFFF0000"/>
      </font>
      <numFmt numFmtId="0" formatCode="General"/>
      <fill>
        <patternFill>
          <bgColor rgb="FFFF0000"/>
        </patternFill>
      </fill>
    </dxf>
    <dxf>
      <font>
        <color theme="9"/>
      </font>
      <fill>
        <patternFill>
          <bgColor theme="9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5"/>
      </font>
      <fill>
        <patternFill>
          <bgColor theme="5"/>
        </patternFill>
      </fill>
    </dxf>
    <dxf>
      <alignment horizontal="general" vertical="bottom" textRotation="0" wrapText="1" indent="0" justifyLastLine="0" shrinkToFit="0" readingOrder="0"/>
      <border diagonalUp="0" diagonalDown="0">
        <left/>
        <right/>
        <top style="dashDot">
          <color auto="1"/>
        </top>
        <bottom style="dashDot">
          <color auto="1"/>
        </bottom>
        <vertical/>
        <horizontal style="dashDot">
          <color auto="1"/>
        </horizontal>
      </border>
    </dxf>
    <dxf>
      <border>
        <top style="dashDot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alignment horizontal="general" vertical="bottom" textRotation="0" wrapText="1" indent="0" justifyLastLine="0" shrinkToFit="0" readingOrder="0"/>
    </dxf>
    <dxf>
      <border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7FEC8EB-37DA-4F3E-938A-9FF625CD179A}" name="Tbldata1" displayName="Tbldata1" ref="B8:B14" totalsRowShown="0" headerRowDxfId="105" dataDxfId="103" headerRowBorderDxfId="104" tableBorderDxfId="102" totalsRowBorderDxfId="101">
  <autoFilter ref="B8:B14" xr:uid="{47FEC8EB-37DA-4F3E-938A-9FF625CD179A}"/>
  <tableColumns count="1">
    <tableColumn id="1" xr3:uid="{9029550D-2CD4-47C6-B0D7-F2B52FC4101C}" name="MAINTENANCE CURATIVE" dataDxfId="100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ED724-889D-483C-A902-93BDCBCF3CBA}" name="Tbl_1" displayName="Tbl_1" ref="B2:I11" totalsRowShown="0" headerRowDxfId="94">
  <autoFilter ref="B2:I11" xr:uid="{6518A686-C38C-49D6-8048-A34B814A792D}"/>
  <tableColumns count="8">
    <tableColumn id="1" xr3:uid="{ACE68A0D-5428-4433-BD52-29EEFC0D8C3A}" name="1" dataDxfId="93"/>
    <tableColumn id="2" xr3:uid="{2736D47B-416C-47FE-910B-1E38B2A0A5C1}" name="EQUIPEMENT" dataDxfId="92"/>
    <tableColumn id="3" xr3:uid="{0B3C48CE-516B-46F3-BC3A-14F631812D2D}" name="CONFORME O / N / PE" dataDxfId="91"/>
    <tableColumn id="5" xr3:uid="{89A88E97-A5F7-42EA-A8C0-5ACD55968DE2}" name="DESCRIPTION DE L'INCIDENT" dataDxfId="90">
      <calculatedColumnFormula>COUNTIF(Tbl_1[CONFORME O / N / PE],"PE")</calculatedColumnFormula>
    </tableColumn>
    <tableColumn id="6" xr3:uid="{4A2D8A14-4E0F-4D3E-BDBC-7DA54BC42E55}" name="TESTEUR" dataDxfId="89"/>
    <tableColumn id="7" xr3:uid="{13D913F5-286C-4EAA-B528-D66F43CF6546}" name="MAINTENANCE CURATIVE" dataDxfId="88"/>
    <tableColumn id="8" xr3:uid="{1D2ABF88-A096-476F-BB5D-862B4424C0B6}" name="N° OT" dataDxfId="87"/>
    <tableColumn id="9" xr3:uid="{73971083-43E4-4425-9E81-525998A2DD55}" name="RESOLUE O / N" dataDxfId="8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2A594E82-F5F2-4BB4-A4BD-434A552B33CE}" name="Tbl_2" displayName="Tbl_2" ref="B2:I21" totalsRowShown="0" headerRowDxfId="80" tableBorderDxfId="79">
  <autoFilter ref="B2:I21" xr:uid="{6518A686-C38C-49D6-8048-A34B814A792D}"/>
  <tableColumns count="8">
    <tableColumn id="1" xr3:uid="{E9FED1F2-A3AB-4E08-BF09-1EC393E20831}" name="SNCC" dataDxfId="78"/>
    <tableColumn id="2" xr3:uid="{A7FCD66D-50E9-49C0-B10F-B86DBF2775D8}" name="EQUIPEMENT" dataDxfId="77"/>
    <tableColumn id="3" xr3:uid="{04B4BFC4-CF19-4D1D-A335-34E6A705632C}" name="CONFORME O / N / PE" dataDxfId="76"/>
    <tableColumn id="5" xr3:uid="{9DF63D4B-654A-4641-91D2-DCE52A57BAD9}" name="DESCRIPTION DE L'INCIDENT" dataDxfId="75">
      <calculatedColumnFormula>COUNTIF(Tbl_1[CONFORME O / N / PE],"PE")</calculatedColumnFormula>
    </tableColumn>
    <tableColumn id="6" xr3:uid="{E54D1BC8-F93A-4506-B6C5-81993017577B}" name="TESTEUR" dataDxfId="74"/>
    <tableColumn id="7" xr3:uid="{1D0D0954-45FD-4076-BAE6-1E563B0D1560}" name="MAINTENANCE CURATIVE" dataDxfId="73"/>
    <tableColumn id="8" xr3:uid="{7648F838-9FE0-4CA8-A74F-A743F0E952B4}" name="N° OT" dataDxfId="72"/>
    <tableColumn id="9" xr3:uid="{8418393D-79B0-4EBE-B97F-22EA9426DFB9}" name="RESOLUE O / N " dataDxfId="7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EDA3DF1-952E-4183-8640-A24BDAC54FBA}" name="Tbl_3" displayName="Tbl_3" ref="B2:I14" totalsRowShown="0" headerRowDxfId="65" tableBorderDxfId="64">
  <autoFilter ref="B2:I14" xr:uid="{6518A686-C38C-49D6-8048-A34B814A792D}"/>
  <tableColumns count="8">
    <tableColumn id="1" xr3:uid="{BFF290CE-D31A-4E7C-A41D-62919AA4F475}" name="SNCC" dataDxfId="63"/>
    <tableColumn id="2" xr3:uid="{4F5E8250-E3C2-43DA-8333-9D9EB0BD5579}" name="EQUIPEMENT" dataDxfId="62"/>
    <tableColumn id="3" xr3:uid="{94138E33-2472-45BD-B09D-FC6B3B6F04FC}" name="CONFORME O / N / PE" dataDxfId="61"/>
    <tableColumn id="5" xr3:uid="{97ECFE05-A63C-43F6-AE2F-9238B1467A24}" name="DESCRIPTION DE L'INCIDENT" dataDxfId="60"/>
    <tableColumn id="6" xr3:uid="{CB286655-8345-4B57-BB2B-2104E7910788}" name="TESTEUR" dataDxfId="59"/>
    <tableColumn id="7" xr3:uid="{D7E9DE00-331F-41DF-902E-0DEDF8B6FDBB}" name="MAINTENANCE CURATIVE" dataDxfId="58"/>
    <tableColumn id="8" xr3:uid="{E5F39B64-4424-465E-B7FA-0174488E59BB}" name="N° OT" dataDxfId="57"/>
    <tableColumn id="9" xr3:uid="{C3554F11-2874-4A84-B728-B8CED84A8F83}" name="RESOLUE O / N" dataDxfId="5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C49461B-B9CD-4233-A5C1-C798A88F0581}" name="Tbl_4" displayName="Tbl_4" ref="B2:I11" totalsRowShown="0" headerRowDxfId="50">
  <autoFilter ref="B2:I11" xr:uid="{0C49461B-B9CD-4233-A5C1-C798A88F0581}"/>
  <tableColumns count="8">
    <tableColumn id="1" xr3:uid="{7452B408-D7B3-415B-BD8D-0A011A1A5672}" name="1" dataDxfId="49"/>
    <tableColumn id="2" xr3:uid="{3B74006D-15EF-4BA5-9561-84AAD86F896C}" name="EQUIPEMENT" dataDxfId="48"/>
    <tableColumn id="3" xr3:uid="{C051E096-26F7-47AA-ABB3-DC8EF3285933}" name="CONFORME O / N / PE" dataDxfId="47"/>
    <tableColumn id="5" xr3:uid="{A6640DAE-604A-45C7-B330-55D1A96E7358}" name="DESCRIPTION DE L'INCIDENT" dataDxfId="46">
      <calculatedColumnFormula>COUNTIF(Tbl_4[CONFORME O / N / PE],"PE")</calculatedColumnFormula>
    </tableColumn>
    <tableColumn id="6" xr3:uid="{393EA1F6-95C2-42EB-8006-7797D3D30DBD}" name="TESTEUR" dataDxfId="45"/>
    <tableColumn id="7" xr3:uid="{6081274E-ABBF-4A75-9BD0-019FCB3DF138}" name="MAINTENANCE CURATIVE" dataDxfId="44"/>
    <tableColumn id="8" xr3:uid="{456CD1ED-44FD-425C-9D55-05EA698F5A8A}" name="N° OT" dataDxfId="43"/>
    <tableColumn id="9" xr3:uid="{C34EBBAA-D4BF-4914-8111-A926C9461BA4}" name="RESOLUE O / N" dataDxfId="4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E4451B0-DC71-4512-A4A9-422E12485F82}" name="Tbl_5" displayName="Tbl_5" ref="B2:I11" totalsRowShown="0" headerRowDxfId="36">
  <autoFilter ref="B2:I11" xr:uid="{0C49461B-B9CD-4233-A5C1-C798A88F0581}"/>
  <tableColumns count="8">
    <tableColumn id="1" xr3:uid="{552F92F2-EAB5-4EE4-9EA7-67C26F7E0059}" name="1" dataDxfId="35"/>
    <tableColumn id="2" xr3:uid="{EE89A9E3-B36A-4324-9785-326B99E23C76}" name="EQUIPEMENT" dataDxfId="34"/>
    <tableColumn id="3" xr3:uid="{01E1DF63-828F-4A42-9183-55128208AF71}" name="CONFORME O / N / PE" dataDxfId="33"/>
    <tableColumn id="5" xr3:uid="{70EDC10A-1166-4BFF-AE8A-F1FA852F7901}" name="DESCRIPTION DE L'INCIDENT" dataDxfId="32">
      <calculatedColumnFormula>COUNTIF(Tbl_5[CONFORME O / N / PE],"PE")</calculatedColumnFormula>
    </tableColumn>
    <tableColumn id="6" xr3:uid="{CC67B3AF-E5FD-40D9-854B-82A147026DC5}" name="TESTEUR" dataDxfId="31"/>
    <tableColumn id="7" xr3:uid="{CFA13851-4017-4A55-BBCC-28DF6F5B3973}" name="MAINTENANCE CURATIVE" dataDxfId="30"/>
    <tableColumn id="8" xr3:uid="{69A92BE7-71A8-4E5D-B722-B37FC6FFF9E2}" name="N° OT" dataDxfId="29"/>
    <tableColumn id="9" xr3:uid="{723868D0-5ED9-40F8-AC0F-2DD1764ED93C}" name="RESOLUE O / N" dataDxfId="2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A701F52-5F89-4C6E-864C-DF265362C6A1}" name="Tbl_6" displayName="Tbl_6" ref="B2:I11" totalsRowShown="0" headerRowDxfId="22">
  <autoFilter ref="B2:I11" xr:uid="{0C49461B-B9CD-4233-A5C1-C798A88F0581}"/>
  <tableColumns count="8">
    <tableColumn id="1" xr3:uid="{E0F606E5-84D9-45A0-A667-6507C5133909}" name="1" dataDxfId="21"/>
    <tableColumn id="2" xr3:uid="{8E6C9F58-C6E9-48EB-ABCD-9DAF644D9D05}" name="EQUIPEMENT" dataDxfId="20"/>
    <tableColumn id="3" xr3:uid="{B62E3512-1CBF-44B2-B2AA-F49A6B3DD580}" name="CONFORME O / N / PE" dataDxfId="19"/>
    <tableColumn id="5" xr3:uid="{C84E5C93-175E-4CF3-91BF-E5B7DA94C8DC}" name="DESCRIPTION DE L'INCIDENT" dataDxfId="18">
      <calculatedColumnFormula>COUNTIF(Tbl_6[CONFORME O / N / PE],"PE")</calculatedColumnFormula>
    </tableColumn>
    <tableColumn id="6" xr3:uid="{C96F3ED7-89CF-431B-A6C1-A7657F6EE573}" name="TESTEUR" dataDxfId="17"/>
    <tableColumn id="7" xr3:uid="{4F2DA6C4-DB54-4C18-BF9E-C9347FCE9F22}" name="MAINTENANCE CURATIVE" dataDxfId="16"/>
    <tableColumn id="8" xr3:uid="{CD5E84D3-7CB7-4B98-816F-E991170A76BA}" name="N° OT" dataDxfId="15"/>
    <tableColumn id="9" xr3:uid="{F3C50A3B-E2FA-473C-97EE-CA013B75650C}" name="RESOLUE O / N" dataDxfId="14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3EF0C2D2-2994-47F3-B627-4644EA915FD5}" name="Tbl_61" displayName="Tbl_61" ref="B2:I11" totalsRowShown="0" headerRowDxfId="8">
  <autoFilter ref="B2:I11" xr:uid="{0C49461B-B9CD-4233-A5C1-C798A88F0581}"/>
  <tableColumns count="8">
    <tableColumn id="1" xr3:uid="{D4035EB3-8717-45B5-872C-03F48D9854BC}" name="1" dataDxfId="7"/>
    <tableColumn id="2" xr3:uid="{0E8267AF-AD22-4D39-B36F-6A1CBA1F0D1E}" name="EQUIPEMENT" dataDxfId="6"/>
    <tableColumn id="3" xr3:uid="{2505BD9E-71D6-48D8-A236-136B63257F7D}" name="CONFORME O / N / PE" dataDxfId="5"/>
    <tableColumn id="5" xr3:uid="{CD79C226-3E8B-43F8-B01B-EAC7D7DDD591}" name="DESCRIPTION DE L'INCIDENT" dataDxfId="4">
      <calculatedColumnFormula>COUNTIF(Tbl_61[CONFORME O / N / PE],"PE")</calculatedColumnFormula>
    </tableColumn>
    <tableColumn id="6" xr3:uid="{B0D282FF-2ED1-4C51-8886-F03017F21755}" name="TESTEUR" dataDxfId="3"/>
    <tableColumn id="7" xr3:uid="{DAD2BB42-D5BD-48FA-9FDD-E58FEAA50EA3}" name="MAINTENANCE CURATIVE" dataDxfId="2"/>
    <tableColumn id="8" xr3:uid="{93438086-C55D-463A-909C-ABCB5EC1A66C}" name="N° OT" dataDxfId="1"/>
    <tableColumn id="9" xr3:uid="{A7BA4AFE-240D-498A-B635-97C15220713A}" name="RESOLUE O / 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199C8C-68F1-4316-915C-F4495DAB0901}">
  <sheetPr codeName="Feuil12"/>
  <dimension ref="A2:I24"/>
  <sheetViews>
    <sheetView tabSelected="1" topLeftCell="C1" workbookViewId="0">
      <selection activeCell="G15" sqref="G15"/>
    </sheetView>
  </sheetViews>
  <sheetFormatPr baseColWidth="10" defaultRowHeight="14.5" x14ac:dyDescent="0.35"/>
  <cols>
    <col min="1" max="1" width="31.7265625" customWidth="1"/>
    <col min="2" max="2" width="15.81640625" customWidth="1"/>
    <col min="3" max="3" width="5.54296875" customWidth="1"/>
    <col min="4" max="4" width="34.81640625" customWidth="1"/>
    <col min="5" max="5" width="21.26953125" bestFit="1" customWidth="1"/>
    <col min="6" max="6" width="16.1796875" bestFit="1" customWidth="1"/>
    <col min="7" max="7" width="20.26953125" bestFit="1" customWidth="1"/>
    <col min="8" max="8" width="10.1796875" customWidth="1"/>
  </cols>
  <sheetData>
    <row r="2" spans="1:9" ht="27" customHeight="1" x14ac:dyDescent="0.35">
      <c r="A2" s="34" t="s">
        <v>15</v>
      </c>
      <c r="B2" s="35"/>
      <c r="C2" s="35"/>
      <c r="D2" s="35"/>
      <c r="E2" s="35"/>
      <c r="F2" s="35"/>
      <c r="G2" s="35"/>
    </row>
    <row r="4" spans="1:9" ht="20.149999999999999" customHeight="1" x14ac:dyDescent="0.35">
      <c r="A4" s="14" t="s">
        <v>16</v>
      </c>
      <c r="B4" s="36" t="s">
        <v>18</v>
      </c>
      <c r="C4" s="36"/>
      <c r="D4" s="36"/>
      <c r="E4" s="36"/>
      <c r="F4" s="36"/>
    </row>
    <row r="7" spans="1:9" ht="18" customHeight="1" thickBot="1" x14ac:dyDescent="0.4">
      <c r="B7" t="s">
        <v>17</v>
      </c>
    </row>
    <row r="8" spans="1:9" ht="30" customHeight="1" thickBot="1" x14ac:dyDescent="0.4">
      <c r="B8" s="18" t="s">
        <v>14</v>
      </c>
      <c r="D8" s="21" t="s">
        <v>50</v>
      </c>
      <c r="E8" s="24" t="s">
        <v>47</v>
      </c>
      <c r="F8" s="22" t="s">
        <v>77</v>
      </c>
      <c r="G8" s="23" t="s">
        <v>42</v>
      </c>
      <c r="H8" s="19" t="s">
        <v>43</v>
      </c>
      <c r="I8" s="20" t="s">
        <v>44</v>
      </c>
    </row>
    <row r="9" spans="1:9" ht="18" customHeight="1" x14ac:dyDescent="0.35">
      <c r="B9" s="17" t="s">
        <v>46</v>
      </c>
      <c r="D9" s="25" t="s">
        <v>40</v>
      </c>
      <c r="E9" s="26">
        <v>6</v>
      </c>
      <c r="F9" s="26">
        <v>0</v>
      </c>
      <c r="G9" s="26">
        <v>0</v>
      </c>
      <c r="H9" s="26"/>
      <c r="I9" s="27"/>
    </row>
    <row r="10" spans="1:9" ht="18" customHeight="1" x14ac:dyDescent="0.35">
      <c r="B10" s="15" t="s">
        <v>11</v>
      </c>
      <c r="D10" s="28" t="s">
        <v>41</v>
      </c>
      <c r="E10" s="29"/>
      <c r="F10" s="29">
        <v>0</v>
      </c>
      <c r="G10" s="29">
        <v>0</v>
      </c>
      <c r="H10" s="29"/>
      <c r="I10" s="30"/>
    </row>
    <row r="11" spans="1:9" ht="18" customHeight="1" x14ac:dyDescent="0.35">
      <c r="B11" s="15" t="s">
        <v>9</v>
      </c>
      <c r="D11" s="28" t="s">
        <v>45</v>
      </c>
      <c r="E11" s="29"/>
      <c r="F11" s="29">
        <v>0</v>
      </c>
      <c r="G11" s="29">
        <v>0</v>
      </c>
      <c r="H11" s="29"/>
      <c r="I11" s="30"/>
    </row>
    <row r="12" spans="1:9" ht="18" customHeight="1" x14ac:dyDescent="0.35">
      <c r="B12" s="15" t="s">
        <v>10</v>
      </c>
      <c r="D12" s="28" t="s">
        <v>49</v>
      </c>
      <c r="E12" s="29"/>
      <c r="F12" s="29">
        <v>0</v>
      </c>
      <c r="G12" s="29">
        <v>0</v>
      </c>
      <c r="H12" s="29"/>
      <c r="I12" s="30"/>
    </row>
    <row r="13" spans="1:9" ht="18" customHeight="1" x14ac:dyDescent="0.35">
      <c r="B13" s="15" t="s">
        <v>12</v>
      </c>
      <c r="D13" s="28" t="s">
        <v>51</v>
      </c>
      <c r="E13" s="29"/>
      <c r="F13" s="29">
        <v>0</v>
      </c>
      <c r="G13" s="29">
        <v>0</v>
      </c>
      <c r="H13" s="29"/>
      <c r="I13" s="30"/>
    </row>
    <row r="14" spans="1:9" ht="18" customHeight="1" x14ac:dyDescent="0.35">
      <c r="B14" s="16" t="s">
        <v>13</v>
      </c>
      <c r="D14" s="28" t="s">
        <v>52</v>
      </c>
      <c r="E14" s="29"/>
      <c r="F14" s="29">
        <v>0</v>
      </c>
      <c r="G14" s="29">
        <v>0</v>
      </c>
      <c r="H14" s="29"/>
      <c r="I14" s="30"/>
    </row>
    <row r="15" spans="1:9" x14ac:dyDescent="0.35">
      <c r="D15" s="28" t="s">
        <v>53</v>
      </c>
      <c r="E15" s="29"/>
      <c r="F15" s="29">
        <v>0</v>
      </c>
      <c r="G15" s="29">
        <v>0</v>
      </c>
      <c r="H15" s="29"/>
      <c r="I15" s="30"/>
    </row>
    <row r="16" spans="1:9" x14ac:dyDescent="0.35">
      <c r="D16" s="28"/>
      <c r="E16" s="29"/>
      <c r="F16" s="29"/>
      <c r="G16" s="29"/>
      <c r="H16" s="29"/>
      <c r="I16" s="30"/>
    </row>
    <row r="17" spans="4:9" x14ac:dyDescent="0.35">
      <c r="D17" s="28"/>
      <c r="E17" s="29"/>
      <c r="F17" s="29"/>
      <c r="G17" s="29"/>
      <c r="H17" s="29"/>
      <c r="I17" s="30"/>
    </row>
    <row r="18" spans="4:9" x14ac:dyDescent="0.35">
      <c r="D18" s="28"/>
      <c r="E18" s="29"/>
      <c r="F18" s="29"/>
      <c r="G18" s="29"/>
      <c r="H18" s="29"/>
      <c r="I18" s="30"/>
    </row>
    <row r="19" spans="4:9" x14ac:dyDescent="0.35">
      <c r="D19" s="28"/>
      <c r="E19" s="29"/>
      <c r="F19" s="29"/>
      <c r="G19" s="29"/>
      <c r="H19" s="29"/>
      <c r="I19" s="30"/>
    </row>
    <row r="20" spans="4:9" x14ac:dyDescent="0.35">
      <c r="D20" s="28"/>
      <c r="E20" s="29"/>
      <c r="F20" s="29"/>
      <c r="G20" s="29"/>
      <c r="H20" s="29"/>
      <c r="I20" s="30"/>
    </row>
    <row r="21" spans="4:9" x14ac:dyDescent="0.35">
      <c r="D21" s="28"/>
      <c r="E21" s="29"/>
      <c r="F21" s="29"/>
      <c r="G21" s="29"/>
      <c r="H21" s="29"/>
      <c r="I21" s="30"/>
    </row>
    <row r="22" spans="4:9" x14ac:dyDescent="0.35">
      <c r="D22" s="28"/>
      <c r="E22" s="29"/>
      <c r="F22" s="29"/>
      <c r="G22" s="29"/>
      <c r="H22" s="29"/>
      <c r="I22" s="30"/>
    </row>
    <row r="23" spans="4:9" x14ac:dyDescent="0.35">
      <c r="D23" s="28"/>
      <c r="E23" s="29"/>
      <c r="F23" s="29"/>
      <c r="G23" s="29"/>
      <c r="H23" s="29"/>
      <c r="I23" s="30"/>
    </row>
    <row r="24" spans="4:9" ht="15" thickBot="1" x14ac:dyDescent="0.4">
      <c r="D24" s="31"/>
      <c r="E24" s="32"/>
      <c r="F24" s="32"/>
      <c r="G24" s="32"/>
      <c r="H24" s="32"/>
      <c r="I24" s="33"/>
    </row>
  </sheetData>
  <dataConsolidate/>
  <mergeCells count="2">
    <mergeCell ref="A2:G2"/>
    <mergeCell ref="B4:F4"/>
  </mergeCells>
  <phoneticPr fontId="4" type="noConversion"/>
  <pageMargins left="0.7" right="0.7" top="0.75" bottom="0.75" header="0.3" footer="0.3"/>
  <pageSetup paperSize="9" orientation="portrait" horizontalDpi="200" verticalDpi="2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B506ED-0FC8-4759-B394-4F4CB6984DF0}">
  <sheetPr codeName="Feuil1">
    <tabColor rgb="FFFFFF00"/>
  </sheetPr>
  <dimension ref="B11:I30"/>
  <sheetViews>
    <sheetView showGridLines="0" workbookViewId="0">
      <selection activeCell="D61" sqref="D61"/>
    </sheetView>
  </sheetViews>
  <sheetFormatPr baseColWidth="10" defaultColWidth="10.7265625" defaultRowHeight="14.5" x14ac:dyDescent="0.35"/>
  <cols>
    <col min="7" max="9" width="11.453125" hidden="1" customWidth="1"/>
  </cols>
  <sheetData>
    <row r="11" spans="6:6" ht="15.5" x14ac:dyDescent="0.35">
      <c r="F11" s="9"/>
    </row>
    <row r="30" spans="2:2" x14ac:dyDescent="0.35">
      <c r="B30" t="s">
        <v>48</v>
      </c>
    </row>
  </sheetData>
  <dataConsolidate/>
  <pageMargins left="0.70866141732283472" right="0.70866141732283472" top="0.74803149606299213" bottom="0.74803149606299213" header="0.31496062992125984" footer="0.31496062992125984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6ABFC9-84A1-43D2-92A2-9777157A877B}">
  <sheetPr codeName="Feuil2"/>
  <dimension ref="B1:I11"/>
  <sheetViews>
    <sheetView zoomScaleNormal="100" workbookViewId="0">
      <selection activeCell="D8" sqref="D8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38" t="s">
        <v>21</v>
      </c>
      <c r="C1" s="38"/>
      <c r="D1" s="38"/>
      <c r="E1" s="2"/>
      <c r="G1" s="37"/>
      <c r="H1" s="37"/>
      <c r="I1" s="37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21</v>
      </c>
      <c r="C3" s="4" t="s">
        <v>54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55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78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55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56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57</v>
      </c>
      <c r="D11" s="5" t="s">
        <v>19</v>
      </c>
      <c r="E11" s="12"/>
      <c r="F11" s="5"/>
      <c r="G11" s="5"/>
      <c r="H11" s="5"/>
      <c r="I11" s="5"/>
    </row>
  </sheetData>
  <mergeCells count="2">
    <mergeCell ref="G1:I1"/>
    <mergeCell ref="B1:D1"/>
  </mergeCells>
  <phoneticPr fontId="4" type="noConversion"/>
  <conditionalFormatting sqref="D3:D11">
    <cfRule type="containsText" dxfId="99" priority="1" operator="containsText" text="PE">
      <formula>NOT(ISERROR(SEARCH("PE",D3)))</formula>
    </cfRule>
    <cfRule type="beginsWith" dxfId="98" priority="4" operator="beginsWith" text="N">
      <formula>LEFT(D3,LEN("N"))="N"</formula>
    </cfRule>
    <cfRule type="beginsWith" dxfId="97" priority="8" operator="beginsWith" text="O">
      <formula>LEFT(D3,LEN("O"))="O"</formula>
    </cfRule>
  </conditionalFormatting>
  <conditionalFormatting sqref="I3:I11">
    <cfRule type="beginsWith" dxfId="96" priority="2" operator="beginsWith" text="N">
      <formula>LEFT(I3,LEN("N"))="N"</formula>
    </cfRule>
    <cfRule type="beginsWith" dxfId="95" priority="5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11" xr:uid="{7F6860C0-CCCC-47A1-8093-1B1E9248C80A}">
      <formula1>"N,O,PE"</formula1>
    </dataValidation>
    <dataValidation type="list" allowBlank="1" showDropDown="1" showInputMessage="1" showErrorMessage="1" errorTitle="Saisir Majuscule" error="N_x000a_O" sqref="I3:I11" xr:uid="{577792AB-7E01-4B61-B697-F60149B9BAEE}">
      <formula1>"N,O"</formula1>
    </dataValidation>
    <dataValidation type="list" allowBlank="1" showInputMessage="1" showErrorMessage="1" errorTitle="Utiliser la liste Déroulante" error="PIPE_x000a_ELEC_x000a_INST_x000a_MEC_x000a_GENE_x000a_BE" sqref="G3:G11" xr:uid="{123FC250-F44E-43D6-ACC0-EF31C9924ADC}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A8A761-439D-4249-B4AB-E5EC19EA6FBE}">
  <sheetPr codeName="Feuil3"/>
  <dimension ref="B1:I21"/>
  <sheetViews>
    <sheetView zoomScaleNormal="100" workbookViewId="0">
      <pane ySplit="2" topLeftCell="A3" activePane="bottomLeft" state="frozen"/>
      <selection activeCell="D3" sqref="D3:D4"/>
      <selection pane="bottomLeft" activeCell="D11" sqref="D11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8" width="20.54296875" hidden="1" customWidth="1"/>
    <col min="9" max="9" width="12.54296875" hidden="1" customWidth="1"/>
  </cols>
  <sheetData>
    <row r="1" spans="2:9" ht="39" customHeight="1" x14ac:dyDescent="0.35">
      <c r="B1" s="38" t="s">
        <v>22</v>
      </c>
      <c r="C1" s="38"/>
      <c r="D1" s="38"/>
      <c r="E1" s="11"/>
      <c r="G1" s="37"/>
      <c r="H1" s="37"/>
      <c r="I1" s="37"/>
    </row>
    <row r="2" spans="2:9" ht="40" customHeight="1" x14ac:dyDescent="0.35">
      <c r="B2" s="1" t="s">
        <v>1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7</v>
      </c>
    </row>
    <row r="3" spans="2:9" ht="20.149999999999999" customHeight="1" x14ac:dyDescent="0.45">
      <c r="B3" s="3" t="s">
        <v>5</v>
      </c>
      <c r="C3" s="4" t="s">
        <v>58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 t="s">
        <v>5</v>
      </c>
      <c r="C4" s="4" t="s">
        <v>59</v>
      </c>
      <c r="D4" s="5" t="s">
        <v>19</v>
      </c>
      <c r="E4" s="12"/>
      <c r="F4" s="5"/>
      <c r="G4" s="5"/>
      <c r="H4" s="5"/>
      <c r="I4" s="5"/>
    </row>
    <row r="5" spans="2:9" ht="20.149999999999999" customHeight="1" x14ac:dyDescent="0.45">
      <c r="B5" s="3" t="s">
        <v>5</v>
      </c>
      <c r="C5" s="4" t="s">
        <v>60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5</v>
      </c>
      <c r="C6" s="4" t="s">
        <v>61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5</v>
      </c>
      <c r="C7" s="4" t="s">
        <v>62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5</v>
      </c>
      <c r="C8" s="4" t="s">
        <v>63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 t="s">
        <v>27</v>
      </c>
      <c r="C9" s="4" t="s">
        <v>64</v>
      </c>
      <c r="D9" s="5" t="s">
        <v>19</v>
      </c>
      <c r="E9" s="12"/>
      <c r="F9" s="5"/>
      <c r="G9" s="5"/>
      <c r="H9" s="5"/>
      <c r="I9" s="5"/>
    </row>
    <row r="10" spans="2:9" ht="20.149999999999999" customHeight="1" x14ac:dyDescent="0.45">
      <c r="B10" s="3" t="s">
        <v>28</v>
      </c>
      <c r="C10" s="4" t="s">
        <v>65</v>
      </c>
      <c r="D10" s="5" t="s">
        <v>19</v>
      </c>
      <c r="E10" s="12"/>
      <c r="F10" s="5"/>
      <c r="G10" s="5"/>
      <c r="H10" s="5"/>
      <c r="I10" s="5"/>
    </row>
    <row r="11" spans="2:9" ht="20.149999999999999" customHeight="1" x14ac:dyDescent="0.45">
      <c r="B11" s="3" t="s">
        <v>29</v>
      </c>
      <c r="C11" s="4" t="s">
        <v>66</v>
      </c>
      <c r="D11" s="5" t="s">
        <v>19</v>
      </c>
      <c r="E11" s="12"/>
      <c r="F11" s="5"/>
      <c r="G11" s="5"/>
      <c r="H11" s="5"/>
      <c r="I11" s="5"/>
    </row>
    <row r="12" spans="2:9" ht="20.149999999999999" customHeight="1" x14ac:dyDescent="0.45">
      <c r="B12" s="3" t="s">
        <v>30</v>
      </c>
      <c r="C12" s="4" t="s">
        <v>67</v>
      </c>
      <c r="D12" s="5" t="s">
        <v>19</v>
      </c>
      <c r="E12" s="12"/>
      <c r="F12" s="5"/>
      <c r="G12" s="5"/>
      <c r="H12" s="5"/>
      <c r="I12" s="5"/>
    </row>
    <row r="13" spans="2:9" ht="20.149999999999999" customHeight="1" x14ac:dyDescent="0.45">
      <c r="B13" s="3" t="s">
        <v>31</v>
      </c>
      <c r="C13" s="4" t="s">
        <v>68</v>
      </c>
      <c r="D13" s="5" t="s">
        <v>19</v>
      </c>
      <c r="E13" s="12"/>
      <c r="F13" s="5"/>
      <c r="G13" s="5"/>
      <c r="H13" s="5"/>
      <c r="I13" s="5"/>
    </row>
    <row r="14" spans="2:9" ht="20.149999999999999" customHeight="1" x14ac:dyDescent="0.45">
      <c r="B14" s="3" t="s">
        <v>32</v>
      </c>
      <c r="C14" s="4" t="s">
        <v>69</v>
      </c>
      <c r="D14" s="5" t="s">
        <v>19</v>
      </c>
      <c r="E14" s="12"/>
      <c r="F14" s="5"/>
      <c r="G14" s="5"/>
      <c r="H14" s="5"/>
      <c r="I14" s="5"/>
    </row>
    <row r="15" spans="2:9" ht="20.149999999999999" customHeight="1" x14ac:dyDescent="0.45">
      <c r="B15" s="3" t="s">
        <v>33</v>
      </c>
      <c r="C15" s="4" t="s">
        <v>70</v>
      </c>
      <c r="D15" s="5" t="s">
        <v>19</v>
      </c>
      <c r="E15" s="12"/>
      <c r="F15" s="5"/>
      <c r="G15" s="5"/>
      <c r="H15" s="5"/>
      <c r="I15" s="5"/>
    </row>
    <row r="16" spans="2:9" ht="20.149999999999999" customHeight="1" x14ac:dyDescent="0.45">
      <c r="B16" s="3" t="s">
        <v>34</v>
      </c>
      <c r="C16" s="4" t="s">
        <v>71</v>
      </c>
      <c r="D16" s="5" t="s">
        <v>19</v>
      </c>
      <c r="E16" s="12"/>
      <c r="F16" s="5"/>
      <c r="G16" s="5"/>
      <c r="H16" s="5"/>
      <c r="I16" s="5"/>
    </row>
    <row r="17" spans="2:9" ht="20.149999999999999" customHeight="1" x14ac:dyDescent="0.45">
      <c r="B17" s="3" t="s">
        <v>35</v>
      </c>
      <c r="C17" s="4" t="s">
        <v>72</v>
      </c>
      <c r="D17" s="5" t="s">
        <v>19</v>
      </c>
      <c r="E17" s="12"/>
      <c r="F17" s="5"/>
      <c r="G17" s="5"/>
      <c r="H17" s="5"/>
      <c r="I17" s="5"/>
    </row>
    <row r="18" spans="2:9" ht="20.149999999999999" customHeight="1" x14ac:dyDescent="0.45">
      <c r="B18" s="3" t="s">
        <v>36</v>
      </c>
      <c r="C18" s="4" t="s">
        <v>73</v>
      </c>
      <c r="D18" s="5" t="s">
        <v>19</v>
      </c>
      <c r="E18" s="12"/>
      <c r="F18" s="5"/>
      <c r="G18" s="5"/>
      <c r="H18" s="5"/>
      <c r="I18" s="5"/>
    </row>
    <row r="19" spans="2:9" ht="20.149999999999999" customHeight="1" x14ac:dyDescent="0.45">
      <c r="B19" s="3" t="s">
        <v>37</v>
      </c>
      <c r="C19" s="4" t="s">
        <v>74</v>
      </c>
      <c r="D19" s="5" t="s">
        <v>19</v>
      </c>
      <c r="E19" s="12"/>
      <c r="F19" s="5"/>
      <c r="G19" s="5"/>
      <c r="H19" s="5"/>
      <c r="I19" s="5"/>
    </row>
    <row r="20" spans="2:9" ht="20.149999999999999" customHeight="1" x14ac:dyDescent="0.45">
      <c r="B20" s="3" t="s">
        <v>38</v>
      </c>
      <c r="C20" s="4" t="s">
        <v>75</v>
      </c>
      <c r="D20" s="5" t="s">
        <v>19</v>
      </c>
      <c r="E20" s="12"/>
      <c r="F20" s="5"/>
      <c r="G20" s="5"/>
      <c r="H20" s="5"/>
      <c r="I20" s="5"/>
    </row>
    <row r="21" spans="2:9" ht="20.149999999999999" customHeight="1" x14ac:dyDescent="0.45">
      <c r="B21" s="3" t="s">
        <v>39</v>
      </c>
      <c r="C21" s="4" t="s">
        <v>76</v>
      </c>
      <c r="D21" s="5" t="s">
        <v>19</v>
      </c>
      <c r="E21" s="12"/>
      <c r="F21" s="5"/>
      <c r="G21" s="5"/>
      <c r="H21" s="5"/>
      <c r="I21" s="5"/>
    </row>
  </sheetData>
  <mergeCells count="2">
    <mergeCell ref="G1:I1"/>
    <mergeCell ref="B1:D1"/>
  </mergeCells>
  <phoneticPr fontId="4" type="noConversion"/>
  <conditionalFormatting sqref="D3:D21">
    <cfRule type="containsText" dxfId="85" priority="1" operator="containsText" text="PE">
      <formula>NOT(ISERROR(SEARCH("PE",D3)))</formula>
    </cfRule>
    <cfRule type="beginsWith" dxfId="84" priority="3" operator="beginsWith" text="N">
      <formula>LEFT(D3,LEN("N"))="N"</formula>
    </cfRule>
    <cfRule type="beginsWith" dxfId="83" priority="5" operator="beginsWith" text="O">
      <formula>LEFT(D3,LEN("O"))="O"</formula>
    </cfRule>
  </conditionalFormatting>
  <conditionalFormatting sqref="I3:I21">
    <cfRule type="beginsWith" dxfId="82" priority="2" operator="beginsWith" text="N">
      <formula>LEFT(I3,LEN("N"))="N"</formula>
    </cfRule>
    <cfRule type="beginsWith" dxfId="81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en Majuscule" error="N_x000a_O_x000a_PE" sqref="D3:D21" xr:uid="{26D951F6-699D-4ECC-A3C3-EBB83F37AE17}">
      <formula1>"N,O,PE"</formula1>
    </dataValidation>
    <dataValidation type="list" allowBlank="1" showDropDown="1" showInputMessage="1" showErrorMessage="1" errorTitle="Saisir Majuscule" error="N_x000a_O" sqref="I3:I21" xr:uid="{0EEF0011-7362-4FF9-A26E-3A4D9044A3AD}">
      <formula1>"N,O"</formula1>
    </dataValidation>
    <dataValidation type="list" allowBlank="1" showInputMessage="1" showErrorMessage="1" sqref="G3:G21" xr:uid="{B9F6E465-90BC-46AF-9D19-22B1BA2A0F47}">
      <formula1>INDIRECT("Tbldata1[MAINTENANCE CURATIVE]")</formula1>
    </dataValidation>
  </dataValidations>
  <pageMargins left="0.19685039370078741" right="0.11811023622047245" top="0.98425196850393704" bottom="0.15748031496062992" header="0.6692913385826772" footer="0.15748031496062992"/>
  <pageSetup paperSize="9" scale="54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CFD538-1416-4BA3-B790-1C02D1F6AA18}">
  <sheetPr codeName="Feuil4"/>
  <dimension ref="B1:I14"/>
  <sheetViews>
    <sheetView zoomScaleNormal="100" workbookViewId="0">
      <pane ySplit="2" topLeftCell="A3" activePane="bottomLeft" state="frozen"/>
      <selection activeCell="D3" sqref="D3:D4"/>
      <selection pane="bottomLeft" activeCell="C27" sqref="C27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54296875" customWidth="1"/>
    <col min="5" max="5" width="90.54296875" customWidth="1"/>
    <col min="6" max="6" width="14.54296875" customWidth="1"/>
    <col min="7" max="8" width="20.54296875" hidden="1" customWidth="1"/>
    <col min="9" max="9" width="12.54296875" hidden="1" customWidth="1"/>
  </cols>
  <sheetData>
    <row r="1" spans="2:9" ht="39" customHeight="1" x14ac:dyDescent="0.35">
      <c r="B1" s="38" t="s">
        <v>23</v>
      </c>
      <c r="C1" s="38"/>
      <c r="D1" s="38"/>
      <c r="E1" s="11"/>
      <c r="G1" s="37"/>
      <c r="H1" s="37"/>
      <c r="I1" s="37"/>
    </row>
    <row r="2" spans="2:9" ht="40" customHeight="1" x14ac:dyDescent="0.35">
      <c r="B2" s="1" t="s">
        <v>1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/>
      <c r="C3" s="4" t="s">
        <v>82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 t="s">
        <v>83</v>
      </c>
      <c r="D4" s="5" t="s">
        <v>19</v>
      </c>
      <c r="E4" s="12"/>
      <c r="F4" s="5"/>
      <c r="G4" s="5"/>
      <c r="H4" s="5"/>
      <c r="I4" s="5"/>
    </row>
    <row r="5" spans="2:9" ht="20.149999999999999" customHeight="1" x14ac:dyDescent="0.45">
      <c r="B5" s="3"/>
      <c r="C5" s="4" t="s">
        <v>84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/>
      <c r="C6" s="4"/>
      <c r="D6" s="5"/>
      <c r="E6" s="12"/>
      <c r="F6" s="5"/>
      <c r="G6" s="5"/>
      <c r="H6" s="5"/>
      <c r="I6" s="8"/>
    </row>
    <row r="7" spans="2:9" ht="20.149999999999999" customHeight="1" x14ac:dyDescent="0.45">
      <c r="B7" s="3"/>
      <c r="C7" s="4" t="s">
        <v>85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/>
      <c r="C8" s="4" t="s">
        <v>86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 t="s">
        <v>87</v>
      </c>
      <c r="D9" s="5" t="s">
        <v>19</v>
      </c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45">
      <c r="B11" s="3"/>
      <c r="C11" s="4" t="s">
        <v>88</v>
      </c>
      <c r="D11" s="5" t="s">
        <v>19</v>
      </c>
      <c r="E11" s="12"/>
      <c r="F11" s="5"/>
      <c r="G11" s="5"/>
      <c r="H11" s="5"/>
      <c r="I11" s="5"/>
    </row>
    <row r="12" spans="2:9" ht="20.149999999999999" customHeight="1" x14ac:dyDescent="0.45">
      <c r="B12" s="3"/>
      <c r="C12" s="4" t="s">
        <v>88</v>
      </c>
      <c r="D12" s="5" t="s">
        <v>19</v>
      </c>
      <c r="E12" s="12"/>
      <c r="F12" s="5"/>
      <c r="G12" s="5"/>
      <c r="H12" s="5"/>
      <c r="I12" s="5"/>
    </row>
    <row r="13" spans="2:9" ht="20.149999999999999" customHeight="1" x14ac:dyDescent="0.45">
      <c r="B13" s="3"/>
      <c r="C13" s="4"/>
      <c r="D13" s="5"/>
      <c r="E13" s="12"/>
      <c r="F13" s="5"/>
      <c r="G13" s="5"/>
      <c r="H13" s="5"/>
      <c r="I13" s="5"/>
    </row>
    <row r="14" spans="2:9" ht="20.149999999999999" customHeight="1" x14ac:dyDescent="0.35">
      <c r="B14" s="7"/>
      <c r="C14" s="7" t="s">
        <v>89</v>
      </c>
      <c r="D14" s="6" t="s">
        <v>19</v>
      </c>
      <c r="E14" s="13"/>
      <c r="F14" s="6"/>
      <c r="G14" s="6"/>
      <c r="H14" s="6"/>
      <c r="I14" s="6"/>
    </row>
  </sheetData>
  <mergeCells count="2">
    <mergeCell ref="G1:I1"/>
    <mergeCell ref="B1:D1"/>
  </mergeCells>
  <phoneticPr fontId="4" type="noConversion"/>
  <conditionalFormatting sqref="D3:D14">
    <cfRule type="containsText" dxfId="70" priority="1" operator="containsText" text="PE">
      <formula>NOT(ISERROR(SEARCH("PE",D3)))</formula>
    </cfRule>
    <cfRule type="beginsWith" dxfId="69" priority="3" operator="beginsWith" text="N">
      <formula>LEFT(D3,LEN("N"))="N"</formula>
    </cfRule>
    <cfRule type="beginsWith" dxfId="68" priority="5" operator="beginsWith" text="O">
      <formula>LEFT(D3,LEN("O"))="O"</formula>
    </cfRule>
  </conditionalFormatting>
  <conditionalFormatting sqref="I3:I14">
    <cfRule type="beginsWith" dxfId="67" priority="2" operator="beginsWith" text="N">
      <formula>LEFT(I3,LEN("N"))="N"</formula>
    </cfRule>
    <cfRule type="beginsWith" dxfId="66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isir Majuscule" error="N_x000a_O_x000a_PE" sqref="D3:D14" xr:uid="{82BC5F67-31E9-41B6-ABE8-34436953C3BE}">
      <formula1>"N,O,PE"</formula1>
    </dataValidation>
    <dataValidation type="list" allowBlank="1" showInputMessage="1" showErrorMessage="1" sqref="G3:G14" xr:uid="{D5AB57DF-833F-4EC5-93C5-0FF66D3FEEA0}">
      <formula1>INDIRECT("Tbldata1[MAINTENANCE CURATIVE]")</formula1>
    </dataValidation>
    <dataValidation type="list" allowBlank="1" showDropDown="1" showInputMessage="1" showErrorMessage="1" errorTitle="Saisir Majuscule" error="N_x000a_O" sqref="I3:I14" xr:uid="{AB6325CF-99A2-47A7-9CEE-860AB04024F2}">
      <formula1>"N,O"</formula1>
    </dataValidation>
  </dataValidations>
  <pageMargins left="0.19685039370078741" right="0.11811023622047245" top="0.98425196850393704" bottom="0.15748031496062992" header="0.6692913385826772" footer="0.15748031496062992"/>
  <pageSetup paperSize="9" scale="53" orientation="landscape" r:id="rId1"/>
  <headerFooter>
    <oddHeader>&amp;L&amp;24CAHIER ESSAIS DES ATELIERS &amp;C&amp;24&amp;D&amp;R&amp;24&amp;P/&amp;N</oddHeader>
    <oddFooter>&amp;LJPN 2020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B90B6F-1D53-4897-A3A2-1E1B52CB791A}">
  <sheetPr codeName="Feuil5"/>
  <dimension ref="B1:I11"/>
  <sheetViews>
    <sheetView workbookViewId="0">
      <selection activeCell="C21" sqref="C21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38" t="s">
        <v>21</v>
      </c>
      <c r="C1" s="38"/>
      <c r="D1" s="38"/>
      <c r="E1" s="11"/>
      <c r="G1" s="37"/>
      <c r="H1" s="37"/>
      <c r="I1" s="37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21</v>
      </c>
      <c r="C3" s="4" t="s">
        <v>89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90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91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92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93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94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55" priority="1" operator="containsText" text="PE">
      <formula>NOT(ISERROR(SEARCH("PE",D3)))</formula>
    </cfRule>
    <cfRule type="beginsWith" dxfId="54" priority="3" operator="beginsWith" text="N">
      <formula>LEFT(D3,LEN("N"))="N"</formula>
    </cfRule>
    <cfRule type="beginsWith" dxfId="53" priority="5" operator="beginsWith" text="O">
      <formula>LEFT(D3,LEN("O"))="O"</formula>
    </cfRule>
  </conditionalFormatting>
  <conditionalFormatting sqref="I3:I11">
    <cfRule type="beginsWith" dxfId="52" priority="2" operator="beginsWith" text="N">
      <formula>LEFT(I3,LEN("N"))="N"</formula>
    </cfRule>
    <cfRule type="beginsWith" dxfId="51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_x000a_ELEC_x000a_INST_x000a_MEC_x000a_GENE_x000a_BE" sqref="G3:G11" xr:uid="{595F6885-9AEB-4272-BA0E-089854D81886}">
      <formula1>INDIRECT("Tbldata1[MAINTENANCE CURATIVE]")</formula1>
    </dataValidation>
    <dataValidation type="list" allowBlank="1" showDropDown="1" showInputMessage="1" showErrorMessage="1" errorTitle="Saisir Majuscule" error="N_x000a_O" sqref="I3:I11" xr:uid="{F2DD93B8-105C-429A-8037-FEE606A89363}">
      <formula1>"N,O"</formula1>
    </dataValidation>
    <dataValidation type="list" allowBlank="1" showDropDown="1" showInputMessage="1" showErrorMessage="1" errorTitle="Sasir en Majuscule" error="N_x000a_O_x000a_PE" sqref="D3:D11" xr:uid="{679580A8-0442-4D99-97A8-E5EAA70E9156}">
      <formula1>"N,O,PE"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7A41A0-64EE-4577-8A84-A4941B5BE7CA}">
  <sheetPr codeName="Feuil6"/>
  <dimension ref="B1:I11"/>
  <sheetViews>
    <sheetView workbookViewId="0">
      <selection activeCell="C21" sqref="C21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38" t="s">
        <v>21</v>
      </c>
      <c r="C1" s="38"/>
      <c r="D1" s="38"/>
      <c r="E1" s="11"/>
      <c r="G1" s="37"/>
      <c r="H1" s="37"/>
      <c r="I1" s="37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21</v>
      </c>
      <c r="C3" s="4" t="s">
        <v>95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96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97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98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99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 t="s">
        <v>100</v>
      </c>
      <c r="D9" s="5" t="s">
        <v>19</v>
      </c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101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41" priority="1" operator="containsText" text="PE">
      <formula>NOT(ISERROR(SEARCH("PE",D3)))</formula>
    </cfRule>
    <cfRule type="beginsWith" dxfId="40" priority="3" operator="beginsWith" text="N">
      <formula>LEFT(D3,LEN("N"))="N"</formula>
    </cfRule>
    <cfRule type="beginsWith" dxfId="39" priority="5" operator="beginsWith" text="O">
      <formula>LEFT(D3,LEN("O"))="O"</formula>
    </cfRule>
  </conditionalFormatting>
  <conditionalFormatting sqref="I3:I11">
    <cfRule type="beginsWith" dxfId="38" priority="2" operator="beginsWith" text="N">
      <formula>LEFT(I3,LEN("N"))="N"</formula>
    </cfRule>
    <cfRule type="beginsWith" dxfId="37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11" xr:uid="{6B64250D-5382-41BF-BA9D-DF0935AFD612}">
      <formula1>"N,O,PE"</formula1>
    </dataValidation>
    <dataValidation type="list" allowBlank="1" showDropDown="1" showInputMessage="1" showErrorMessage="1" errorTitle="Saisir Majuscule" error="N_x000a_O" sqref="I3:I11" xr:uid="{7F2E1B69-78CE-4EAF-97A0-D23E6CFCC4AD}">
      <formula1>"N,O"</formula1>
    </dataValidation>
    <dataValidation type="list" allowBlank="1" showInputMessage="1" showErrorMessage="1" errorTitle="Utiliser la liste Déroulante" error="PIPE_x000a_ELEC_x000a_INST_x000a_MEC_x000a_GENE_x000a_BE" sqref="G3:G11" xr:uid="{1B00182B-78A1-490C-A10D-3353D946D584}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ABF98-9EBE-4F54-B84D-304E1A1AD8C7}">
  <sheetPr codeName="Feuil7"/>
  <dimension ref="B1:I11"/>
  <sheetViews>
    <sheetView workbookViewId="0">
      <selection activeCell="C26" sqref="C26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38" t="s">
        <v>21</v>
      </c>
      <c r="C1" s="38"/>
      <c r="D1" s="38"/>
      <c r="E1" s="11"/>
      <c r="G1" s="37"/>
      <c r="H1" s="37"/>
      <c r="I1" s="37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21</v>
      </c>
      <c r="C3" s="4" t="s">
        <v>102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103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104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105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106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107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phoneticPr fontId="4" type="noConversion"/>
  <conditionalFormatting sqref="D3:D11">
    <cfRule type="containsText" dxfId="27" priority="1" operator="containsText" text="PE">
      <formula>NOT(ISERROR(SEARCH("PE",D3)))</formula>
    </cfRule>
    <cfRule type="beginsWith" dxfId="26" priority="3" operator="beginsWith" text="N">
      <formula>LEFT(D3,LEN("N"))="N"</formula>
    </cfRule>
    <cfRule type="beginsWith" dxfId="25" priority="5" operator="beginsWith" text="O">
      <formula>LEFT(D3,LEN("O"))="O"</formula>
    </cfRule>
  </conditionalFormatting>
  <conditionalFormatting sqref="I3:I11">
    <cfRule type="beginsWith" dxfId="24" priority="2" operator="beginsWith" text="N">
      <formula>LEFT(I3,LEN("N"))="N"</formula>
    </cfRule>
    <cfRule type="beginsWith" dxfId="23" priority="4" operator="beginsWith" text="O">
      <formula>LEFT(I3,LEN("O"))="O"</formula>
    </cfRule>
  </conditionalFormatting>
  <dataValidations count="3">
    <dataValidation type="list" allowBlank="1" showInputMessage="1" showErrorMessage="1" errorTitle="Utiliser la liste Déroulante" error="PIPE_x000a_ELEC_x000a_INST_x000a_MEC_x000a_GENE_x000a_BE" sqref="G3:G11" xr:uid="{D0A0AA55-2B55-4805-979E-EFF5ED2CA8AA}">
      <formula1>INDIRECT("Tbldata1[MAINTENANCE CURATIVE]")</formula1>
    </dataValidation>
    <dataValidation type="list" allowBlank="1" showDropDown="1" showInputMessage="1" showErrorMessage="1" errorTitle="Saisir Majuscule" error="N_x000a_O" sqref="I3:I11" xr:uid="{CD609BE7-173A-4FFD-B4FE-B5C4427AAC9E}">
      <formula1>"N,O"</formula1>
    </dataValidation>
    <dataValidation type="list" allowBlank="1" showDropDown="1" showInputMessage="1" showErrorMessage="1" errorTitle="Sasir en Majuscule" error="N_x000a_O_x000a_PE" sqref="D3:D11" xr:uid="{67A42B1E-0588-4695-83E5-A1106CF814A4}">
      <formula1>"N,O,PE"</formula1>
    </dataValidation>
  </dataValidations>
  <pageMargins left="0.7" right="0.7" top="0.75" bottom="0.75" header="0.3" footer="0.3"/>
  <tableParts count="1">
    <tablePart r:id="rId1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DDDA3-C2C0-47D8-9F05-2C64A5E10AC4}">
  <sheetPr codeName="Feuil8"/>
  <dimension ref="B1:I11"/>
  <sheetViews>
    <sheetView workbookViewId="0">
      <selection activeCell="D12" sqref="D12"/>
    </sheetView>
  </sheetViews>
  <sheetFormatPr baseColWidth="10" defaultColWidth="10.7265625" defaultRowHeight="14.5" x14ac:dyDescent="0.35"/>
  <cols>
    <col min="1" max="1" width="2.1796875" customWidth="1"/>
    <col min="2" max="2" width="18.54296875" customWidth="1"/>
    <col min="3" max="3" width="70.54296875" customWidth="1"/>
    <col min="4" max="4" width="14.7265625" customWidth="1"/>
    <col min="5" max="5" width="90.54296875" customWidth="1"/>
    <col min="6" max="6" width="14.54296875" customWidth="1"/>
    <col min="7" max="7" width="20.7265625" hidden="1" customWidth="1"/>
    <col min="8" max="8" width="20.54296875" hidden="1" customWidth="1"/>
    <col min="9" max="9" width="12.54296875" hidden="1" customWidth="1"/>
  </cols>
  <sheetData>
    <row r="1" spans="2:9" ht="39" customHeight="1" x14ac:dyDescent="0.35">
      <c r="B1" s="38" t="s">
        <v>21</v>
      </c>
      <c r="C1" s="38"/>
      <c r="D1" s="38"/>
      <c r="E1" s="11"/>
      <c r="G1" s="37"/>
      <c r="H1" s="37"/>
      <c r="I1" s="37"/>
    </row>
    <row r="2" spans="2:9" ht="40" customHeight="1" x14ac:dyDescent="0.35">
      <c r="B2" s="1" t="s">
        <v>20</v>
      </c>
      <c r="C2" s="1" t="s">
        <v>0</v>
      </c>
      <c r="D2" s="10" t="s">
        <v>6</v>
      </c>
      <c r="E2" s="1" t="s">
        <v>2</v>
      </c>
      <c r="F2" s="1" t="s">
        <v>4</v>
      </c>
      <c r="G2" s="10" t="s">
        <v>14</v>
      </c>
      <c r="H2" s="1" t="s">
        <v>3</v>
      </c>
      <c r="I2" s="10" t="s">
        <v>8</v>
      </c>
    </row>
    <row r="3" spans="2:9" ht="20.149999999999999" customHeight="1" x14ac:dyDescent="0.45">
      <c r="B3" s="3" t="s">
        <v>21</v>
      </c>
      <c r="C3" s="4" t="s">
        <v>79</v>
      </c>
      <c r="D3" s="5" t="s">
        <v>19</v>
      </c>
      <c r="E3" s="12"/>
      <c r="F3" s="5"/>
      <c r="G3" s="5"/>
      <c r="H3" s="5"/>
      <c r="I3" s="5"/>
    </row>
    <row r="4" spans="2:9" ht="20.149999999999999" customHeight="1" x14ac:dyDescent="0.45">
      <c r="B4" s="3"/>
      <c r="C4" s="4"/>
      <c r="D4" s="5"/>
      <c r="E4" s="12"/>
      <c r="F4" s="5"/>
      <c r="G4" s="5"/>
      <c r="H4" s="5"/>
      <c r="I4" s="5"/>
    </row>
    <row r="5" spans="2:9" ht="20.149999999999999" customHeight="1" x14ac:dyDescent="0.45">
      <c r="B5" s="3" t="s">
        <v>22</v>
      </c>
      <c r="C5" s="4" t="s">
        <v>80</v>
      </c>
      <c r="D5" s="5" t="s">
        <v>19</v>
      </c>
      <c r="E5" s="12"/>
      <c r="F5" s="5"/>
      <c r="G5" s="5"/>
      <c r="H5" s="5"/>
      <c r="I5" s="5"/>
    </row>
    <row r="6" spans="2:9" ht="20.149999999999999" customHeight="1" x14ac:dyDescent="0.45">
      <c r="B6" s="3" t="s">
        <v>23</v>
      </c>
      <c r="C6" s="4" t="s">
        <v>80</v>
      </c>
      <c r="D6" s="5" t="s">
        <v>19</v>
      </c>
      <c r="E6" s="12"/>
      <c r="F6" s="5"/>
      <c r="G6" s="5"/>
      <c r="H6" s="5"/>
      <c r="I6" s="8"/>
    </row>
    <row r="7" spans="2:9" ht="20.149999999999999" customHeight="1" x14ac:dyDescent="0.45">
      <c r="B7" s="3" t="s">
        <v>24</v>
      </c>
      <c r="C7" s="4" t="s">
        <v>80</v>
      </c>
      <c r="D7" s="5" t="s">
        <v>19</v>
      </c>
      <c r="E7" s="12"/>
      <c r="F7" s="5"/>
      <c r="G7" s="5"/>
      <c r="H7" s="5"/>
      <c r="I7" s="5"/>
    </row>
    <row r="8" spans="2:9" ht="20.149999999999999" customHeight="1" x14ac:dyDescent="0.45">
      <c r="B8" s="3" t="s">
        <v>25</v>
      </c>
      <c r="C8" s="4" t="s">
        <v>80</v>
      </c>
      <c r="D8" s="5" t="s">
        <v>19</v>
      </c>
      <c r="E8" s="12"/>
      <c r="F8" s="5"/>
      <c r="G8" s="5"/>
      <c r="H8" s="5"/>
      <c r="I8" s="5"/>
    </row>
    <row r="9" spans="2:9" ht="20.149999999999999" customHeight="1" x14ac:dyDescent="0.45">
      <c r="B9" s="3"/>
      <c r="C9" s="4"/>
      <c r="D9" s="5"/>
      <c r="E9" s="12"/>
      <c r="F9" s="5"/>
      <c r="G9" s="5"/>
      <c r="H9" s="5"/>
      <c r="I9" s="5"/>
    </row>
    <row r="10" spans="2:9" ht="20.149999999999999" customHeight="1" x14ac:dyDescent="0.45">
      <c r="B10" s="3"/>
      <c r="C10" s="4"/>
      <c r="D10" s="5"/>
      <c r="E10" s="12"/>
      <c r="F10" s="5"/>
      <c r="G10" s="5"/>
      <c r="H10" s="5"/>
      <c r="I10" s="5"/>
    </row>
    <row r="11" spans="2:9" ht="20.149999999999999" customHeight="1" x14ac:dyDescent="0.35">
      <c r="B11" s="4" t="s">
        <v>26</v>
      </c>
      <c r="C11" s="4" t="s">
        <v>81</v>
      </c>
      <c r="D11" s="5" t="s">
        <v>19</v>
      </c>
      <c r="E11" s="12"/>
      <c r="F11" s="5"/>
      <c r="G11" s="5"/>
      <c r="H11" s="5"/>
      <c r="I11" s="5"/>
    </row>
  </sheetData>
  <mergeCells count="2">
    <mergeCell ref="B1:D1"/>
    <mergeCell ref="G1:I1"/>
  </mergeCells>
  <conditionalFormatting sqref="D3:D11">
    <cfRule type="containsText" dxfId="13" priority="1" operator="containsText" text="PE">
      <formula>NOT(ISERROR(SEARCH("PE",D3)))</formula>
    </cfRule>
    <cfRule type="beginsWith" dxfId="12" priority="3" operator="beginsWith" text="N">
      <formula>LEFT(D3,LEN("N"))="N"</formula>
    </cfRule>
    <cfRule type="beginsWith" dxfId="11" priority="5" operator="beginsWith" text="O">
      <formula>LEFT(D3,LEN("O"))="O"</formula>
    </cfRule>
  </conditionalFormatting>
  <conditionalFormatting sqref="I3:I11">
    <cfRule type="beginsWith" dxfId="10" priority="2" operator="beginsWith" text="N">
      <formula>LEFT(I3,LEN("N"))="N"</formula>
    </cfRule>
    <cfRule type="beginsWith" dxfId="9" priority="4" operator="beginsWith" text="O">
      <formula>LEFT(I3,LEN("O"))="O"</formula>
    </cfRule>
  </conditionalFormatting>
  <dataValidations count="3">
    <dataValidation type="list" allowBlank="1" showDropDown="1" showInputMessage="1" showErrorMessage="1" errorTitle="Sasir en Majuscule" error="N_x000a_O_x000a_PE" sqref="D3:D11" xr:uid="{08203551-0986-4F7F-AF1D-EE6FE3C15E6D}">
      <formula1>"N,O,PE"</formula1>
    </dataValidation>
    <dataValidation type="list" allowBlank="1" showDropDown="1" showInputMessage="1" showErrorMessage="1" errorTitle="Saisir Majuscule" error="N_x000a_O" sqref="I3:I11" xr:uid="{70FE8AD7-D35B-4E26-83ED-40EE26AAE20D}">
      <formula1>"N,O"</formula1>
    </dataValidation>
    <dataValidation type="list" allowBlank="1" showInputMessage="1" showErrorMessage="1" errorTitle="Utiliser la liste Déroulante" error="PIPE_x000a_ELEC_x000a_INST_x000a_MEC_x000a_GENE_x000a_BE" sqref="G3:G11" xr:uid="{97B42D11-1025-4A13-8B70-E7B0C5C106AC}">
      <formula1>INDIRECT("Tbldata1[MAINTENANCE CURATIVE]")</formula1>
    </dataValidation>
  </dataValidation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0EACE62119BC4B801457DE0F193C89" ma:contentTypeVersion="10" ma:contentTypeDescription="Crée un document." ma:contentTypeScope="" ma:versionID="c81806e8e36ad23a6b37c2669c7dd0cb">
  <xsd:schema xmlns:xsd="http://www.w3.org/2001/XMLSchema" xmlns:xs="http://www.w3.org/2001/XMLSchema" xmlns:p="http://schemas.microsoft.com/office/2006/metadata/properties" xmlns:ns3="528626b4-9d9a-4c64-a0a5-a3f7a45d49d3" xmlns:ns4="e9ced445-c8fb-4a3d-8cdd-953a44bda6a7" targetNamespace="http://schemas.microsoft.com/office/2006/metadata/properties" ma:root="true" ma:fieldsID="012008d9ef94e9258bc4671d2ecf05bc" ns3:_="" ns4:_="">
    <xsd:import namespace="528626b4-9d9a-4c64-a0a5-a3f7a45d49d3"/>
    <xsd:import namespace="e9ced445-c8fb-4a3d-8cdd-953a44bda6a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28626b4-9d9a-4c64-a0a5-a3f7a45d49d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9ced445-c8fb-4a3d-8cdd-953a44bda6a7" elementFormDefault="qualified">
    <xsd:import namespace="http://schemas.microsoft.com/office/2006/documentManagement/types"/>
    <xsd:import namespace="http://schemas.microsoft.com/office/infopath/2007/PartnerControls"/>
    <xsd:element name="SharedWithUsers" ma:index="13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4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5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Props1.xml><?xml version="1.0" encoding="utf-8"?>
<ds:datastoreItem xmlns:ds="http://schemas.openxmlformats.org/officeDocument/2006/customXml" ds:itemID="{D0139A31-A6A9-4BB6-A7FB-78AFC081638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0011AC3-4016-4846-B06E-D7239998010E}">
  <ds:schemaRefs>
    <ds:schemaRef ds:uri="http://schemas.microsoft.com/office/2006/metadata/properties"/>
    <ds:schemaRef ds:uri="http://www.w3.org/2000/xmlns/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54E46F99-9E42-4F52-9CEF-349122EAFA63}">
  <ds:schemaRefs>
    <ds:schemaRef ds:uri="http://schemas.microsoft.com/office/2006/metadata/contentType"/>
    <ds:schemaRef ds:uri="http://schemas.microsoft.com/office/2006/metadata/properties/metaAttributes"/>
    <ds:schemaRef ds:uri="http://www.w3.org/2000/xmlns/"/>
    <ds:schemaRef ds:uri="http://www.w3.org/2001/XMLSchema"/>
    <ds:schemaRef ds:uri="528626b4-9d9a-4c64-a0a5-a3f7a45d49d3"/>
    <ds:schemaRef ds:uri="e9ced445-c8fb-4a3d-8cdd-953a44bda6a7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7A3B1F06-49DF-4846-88ED-A6D9D77322E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DATA</vt:lpstr>
      <vt:lpstr>ADMINISTRATEUR</vt:lpstr>
      <vt:lpstr>Tbl_1-P1</vt:lpstr>
      <vt:lpstr>Tbl_2-P2</vt:lpstr>
      <vt:lpstr>Tbl_3-P5</vt:lpstr>
      <vt:lpstr>Tbl_4-18</vt:lpstr>
      <vt:lpstr>Tbl_5-218</vt:lpstr>
      <vt:lpstr>Tbl_6-oi</vt:lpstr>
      <vt:lpstr>Tbl_61-45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Nauzeret, Jean Paul</dc:creator>
  <cp:lastModifiedBy>PCHP</cp:lastModifiedBy>
  <cp:lastPrinted>2021-10-21T14:28:58Z</cp:lastPrinted>
  <dcterms:created xsi:type="dcterms:W3CDTF">2020-09-14T15:12:07Z</dcterms:created>
  <dcterms:modified xsi:type="dcterms:W3CDTF">2021-11-06T16:16:56Z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0x010100930EACE62119BC4B801457DE0F193C89</vt:lpwstr>
  </property>
</Properties>
</file>