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aisie données" sheetId="1" r:id="rId1"/>
    <sheet name="base de données" sheetId="2" r:id="rId2"/>
    <sheet name="liste comportement" sheetId="3" r:id="rId3"/>
  </sheets>
  <calcPr calcId="124519"/>
</workbook>
</file>

<file path=xl/sharedStrings.xml><?xml version="1.0" encoding="utf-8"?>
<sst xmlns="http://schemas.openxmlformats.org/spreadsheetml/2006/main" count="4407" uniqueCount="1688">
  <si>
    <t>date</t>
  </si>
  <si>
    <t>id milieux</t>
  </si>
  <si>
    <t>espèces</t>
  </si>
  <si>
    <t>Classe</t>
  </si>
  <si>
    <t>code classe</t>
  </si>
  <si>
    <t>Nom</t>
  </si>
  <si>
    <t>Code espèce</t>
  </si>
  <si>
    <t>Nom latin</t>
  </si>
  <si>
    <t>Famille</t>
  </si>
  <si>
    <t>Rareté</t>
  </si>
  <si>
    <t>Esp determinante DREAL ZNIEFF</t>
  </si>
  <si>
    <t>UICN(code)</t>
  </si>
  <si>
    <t>JOF</t>
  </si>
  <si>
    <t>DO</t>
  </si>
  <si>
    <t>DH</t>
  </si>
  <si>
    <t>Patrimonialité</t>
  </si>
  <si>
    <t>Indice STOC (89)</t>
  </si>
  <si>
    <t>Indice STOC 2001</t>
  </si>
  <si>
    <t>Indice EBCC 80</t>
  </si>
  <si>
    <t>Indice EBCC 90</t>
  </si>
  <si>
    <t>Remarque frce</t>
  </si>
  <si>
    <t>Remarques Europe</t>
  </si>
  <si>
    <t>Milieux</t>
  </si>
  <si>
    <t>Rqe</t>
  </si>
  <si>
    <t>Oiseaux</t>
  </si>
  <si>
    <t>ois</t>
  </si>
  <si>
    <t>jamais observées</t>
  </si>
  <si>
    <t>Dendrocygne fauve</t>
  </si>
  <si>
    <t>Den fa</t>
  </si>
  <si>
    <t>Dendrocygna bicolor</t>
  </si>
  <si>
    <t>Anatidae</t>
  </si>
  <si>
    <t>Pp</t>
  </si>
  <si>
    <t>Cygne tuberculé</t>
  </si>
  <si>
    <t>cyg tu</t>
  </si>
  <si>
    <t>Cygnus olor</t>
  </si>
  <si>
    <t>communes</t>
  </si>
  <si>
    <t>P</t>
  </si>
  <si>
    <t>zone humide</t>
  </si>
  <si>
    <t>Cygne noir</t>
  </si>
  <si>
    <t>cyg no</t>
  </si>
  <si>
    <t>Cygnus atratus</t>
  </si>
  <si>
    <t>échappées</t>
  </si>
  <si>
    <t>Cygne de Bewick</t>
  </si>
  <si>
    <t>cyg db</t>
  </si>
  <si>
    <t>Cygnus columbianus</t>
  </si>
  <si>
    <t>très rares</t>
  </si>
  <si>
    <t>I</t>
  </si>
  <si>
    <t>Cygne chanteur</t>
  </si>
  <si>
    <t>cyg ch</t>
  </si>
  <si>
    <t>Cygnus cygnus</t>
  </si>
  <si>
    <t>rares</t>
  </si>
  <si>
    <t>augmentation</t>
  </si>
  <si>
    <t>augmentation modérée</t>
  </si>
  <si>
    <t>Oie indéterminée</t>
  </si>
  <si>
    <t>oie ind</t>
  </si>
  <si>
    <t>Anser sp.</t>
  </si>
  <si>
    <t>peu fréquentes</t>
  </si>
  <si>
    <t>Oie des moissons</t>
  </si>
  <si>
    <t>oie dm</t>
  </si>
  <si>
    <t>Anser fabalis</t>
  </si>
  <si>
    <t>Vuh</t>
  </si>
  <si>
    <t>Oie à bec court</t>
  </si>
  <si>
    <t>oie àbc</t>
  </si>
  <si>
    <t>Anser brachyrhynchus</t>
  </si>
  <si>
    <t>Oie rieuse</t>
  </si>
  <si>
    <t>oie ri</t>
  </si>
  <si>
    <t>Anser albifrons</t>
  </si>
  <si>
    <t>Oie naine</t>
  </si>
  <si>
    <t>oie na</t>
  </si>
  <si>
    <t>Anser erythropus</t>
  </si>
  <si>
    <t>Oie cendrée</t>
  </si>
  <si>
    <t>oie ce</t>
  </si>
  <si>
    <t>Anser anser</t>
  </si>
  <si>
    <t>H</t>
  </si>
  <si>
    <t>Vun</t>
  </si>
  <si>
    <t>Oie rieuse (A.a.albifrons)</t>
  </si>
  <si>
    <t>oie ria</t>
  </si>
  <si>
    <t>Anser albifrons albifrons</t>
  </si>
  <si>
    <t>Oie domestique</t>
  </si>
  <si>
    <t>oie do</t>
  </si>
  <si>
    <t>Anser anser dom.</t>
  </si>
  <si>
    <t>Oie à tête barrée</t>
  </si>
  <si>
    <t>oie etb</t>
  </si>
  <si>
    <t>Anser indicus</t>
  </si>
  <si>
    <t>Oie des neiges</t>
  </si>
  <si>
    <t>oie dn</t>
  </si>
  <si>
    <t>Anser caerulescens</t>
  </si>
  <si>
    <t>Oie empereur</t>
  </si>
  <si>
    <t>oie em</t>
  </si>
  <si>
    <t>Anser canagicus</t>
  </si>
  <si>
    <t>Bernache du Canada</t>
  </si>
  <si>
    <t>ber dc</t>
  </si>
  <si>
    <t>Branta canadensis</t>
  </si>
  <si>
    <t>Bernache nonnette</t>
  </si>
  <si>
    <t>ber no</t>
  </si>
  <si>
    <t>Branta leucopsis</t>
  </si>
  <si>
    <t>Bernache à ventre pâle</t>
  </si>
  <si>
    <t>ber avp</t>
  </si>
  <si>
    <t>Branta bernicla hrota</t>
  </si>
  <si>
    <t>Bernache à ventre sombre</t>
  </si>
  <si>
    <t>ber avs</t>
  </si>
  <si>
    <t>Branta bernicla bernicla</t>
  </si>
  <si>
    <t>Oie hybride</t>
  </si>
  <si>
    <t>oie hyb</t>
  </si>
  <si>
    <t>Anser x Branta sp.</t>
  </si>
  <si>
    <t>Ouette de Magellan</t>
  </si>
  <si>
    <t>oue dm</t>
  </si>
  <si>
    <t>Chloephaga picta</t>
  </si>
  <si>
    <t>Ouette à tête grise</t>
  </si>
  <si>
    <t>oue atg</t>
  </si>
  <si>
    <t>Chloephaga poliocephala</t>
  </si>
  <si>
    <t>Ouette d'Egypte</t>
  </si>
  <si>
    <t>oue de</t>
  </si>
  <si>
    <t>Alopochen aegyptiaca</t>
  </si>
  <si>
    <t>Tadorne casarca</t>
  </si>
  <si>
    <t>tad dc</t>
  </si>
  <si>
    <t>Tadorna ferruginea</t>
  </si>
  <si>
    <t>Tadorne de Belon</t>
  </si>
  <si>
    <t>tad db</t>
  </si>
  <si>
    <t>Tadorna tadorna</t>
  </si>
  <si>
    <t>C H</t>
  </si>
  <si>
    <t>non significatif</t>
  </si>
  <si>
    <t>fluctuante</t>
  </si>
  <si>
    <t>Canard carolin</t>
  </si>
  <si>
    <t>can ca</t>
  </si>
  <si>
    <t>Aix sponsa</t>
  </si>
  <si>
    <t>Canard mandarin</t>
  </si>
  <si>
    <t>can ma</t>
  </si>
  <si>
    <t>Aix galericulata</t>
  </si>
  <si>
    <t>Canard indéterminé</t>
  </si>
  <si>
    <t>can ind</t>
  </si>
  <si>
    <t>Anatidae sp.</t>
  </si>
  <si>
    <t>Canard siffleur</t>
  </si>
  <si>
    <t>can si</t>
  </si>
  <si>
    <t>Anas penelope</t>
  </si>
  <si>
    <t>Canard hybride</t>
  </si>
  <si>
    <t>can hyb</t>
  </si>
  <si>
    <t>très communes</t>
  </si>
  <si>
    <t>Canard à front blanc</t>
  </si>
  <si>
    <t>can afb</t>
  </si>
  <si>
    <t>Anas americana</t>
  </si>
  <si>
    <t>Canard colvert</t>
  </si>
  <si>
    <t>can co</t>
  </si>
  <si>
    <t>Anas platyrhynchos</t>
  </si>
  <si>
    <t>Canard pilet</t>
  </si>
  <si>
    <t>can pi</t>
  </si>
  <si>
    <t>Anas acuta</t>
  </si>
  <si>
    <t>Canard souchet</t>
  </si>
  <si>
    <t>can so</t>
  </si>
  <si>
    <t>Anas clypeata</t>
  </si>
  <si>
    <t>Canard chipeau</t>
  </si>
  <si>
    <t>can ch</t>
  </si>
  <si>
    <t>Anas strepera</t>
  </si>
  <si>
    <t>N H</t>
  </si>
  <si>
    <t>Canard domestique</t>
  </si>
  <si>
    <t>can do</t>
  </si>
  <si>
    <t>Anas platyrhynchos dom.</t>
  </si>
  <si>
    <t>Sarcelle élégante</t>
  </si>
  <si>
    <t>sar ele</t>
  </si>
  <si>
    <t>Anas formosa</t>
  </si>
  <si>
    <t>Sarcelle d'hiver</t>
  </si>
  <si>
    <t>sar dh</t>
  </si>
  <si>
    <t>Anas crecca</t>
  </si>
  <si>
    <t>Sarcelle tachetée</t>
  </si>
  <si>
    <t>sar ta</t>
  </si>
  <si>
    <t>Anas flavirostris</t>
  </si>
  <si>
    <t>Sarcelle à ailes bleues</t>
  </si>
  <si>
    <t>sar aab</t>
  </si>
  <si>
    <t>Anas discors</t>
  </si>
  <si>
    <t>Sarcelle à ailes vertes</t>
  </si>
  <si>
    <t>sar aav</t>
  </si>
  <si>
    <t>Anas carolinensis</t>
  </si>
  <si>
    <t>Sarcelle d'été</t>
  </si>
  <si>
    <t>sar de</t>
  </si>
  <si>
    <t>Anas querquedula</t>
  </si>
  <si>
    <t>N</t>
  </si>
  <si>
    <t>Sarcelle indéterminée</t>
  </si>
  <si>
    <t>sar ind</t>
  </si>
  <si>
    <t>Anas sp.</t>
  </si>
  <si>
    <t>Sarcelle marbrée</t>
  </si>
  <si>
    <t>Sar ma</t>
  </si>
  <si>
    <t>Marmaronetta angustirostris</t>
  </si>
  <si>
    <t>Nette rousse</t>
  </si>
  <si>
    <t>net ro</t>
  </si>
  <si>
    <t>Netta rufina</t>
  </si>
  <si>
    <t>Fuligule milouin</t>
  </si>
  <si>
    <t>ful mi</t>
  </si>
  <si>
    <t>Aythya ferina</t>
  </si>
  <si>
    <t>Fuligule hybride</t>
  </si>
  <si>
    <t>ful hyb</t>
  </si>
  <si>
    <t>Aythya hyb</t>
  </si>
  <si>
    <t>Fuligule à bec cerclé</t>
  </si>
  <si>
    <t>ful abc</t>
  </si>
  <si>
    <t>Aythya collaris</t>
  </si>
  <si>
    <t>Fuligule nyroca</t>
  </si>
  <si>
    <t>ful ny</t>
  </si>
  <si>
    <t>Aythya nyroca</t>
  </si>
  <si>
    <t>Ntmond</t>
  </si>
  <si>
    <t>Fuligule morillon</t>
  </si>
  <si>
    <t>ful mo</t>
  </si>
  <si>
    <t>Aythya fuligula</t>
  </si>
  <si>
    <t>Fuligule milouinan</t>
  </si>
  <si>
    <t>ful mia</t>
  </si>
  <si>
    <t>Aythya marila</t>
  </si>
  <si>
    <t>Eider à duvet</t>
  </si>
  <si>
    <t>eid ad</t>
  </si>
  <si>
    <t>Somateria mollissima</t>
  </si>
  <si>
    <t>Macreuse noire</t>
  </si>
  <si>
    <t>mac no</t>
  </si>
  <si>
    <t>Melanitta nigra</t>
  </si>
  <si>
    <t>Macreuse brune</t>
  </si>
  <si>
    <t>mac br</t>
  </si>
  <si>
    <t>Melanitta fusca</t>
  </si>
  <si>
    <t>Garrot à oeil d'or</t>
  </si>
  <si>
    <t>gar aod</t>
  </si>
  <si>
    <t>Bucephala clangula</t>
  </si>
  <si>
    <t>Harle piette</t>
  </si>
  <si>
    <t>har pi</t>
  </si>
  <si>
    <t>Mergus albellus</t>
  </si>
  <si>
    <t>Harle huppé</t>
  </si>
  <si>
    <t>har hu</t>
  </si>
  <si>
    <t>Mergus serrator</t>
  </si>
  <si>
    <t>Harle bièvre</t>
  </si>
  <si>
    <t>har bi</t>
  </si>
  <si>
    <t>Mergus merganser</t>
  </si>
  <si>
    <t>Erismature rousse</t>
  </si>
  <si>
    <t>eri ro</t>
  </si>
  <si>
    <t>Oxyura jamaicensis</t>
  </si>
  <si>
    <t>Erismature à tête blanche</t>
  </si>
  <si>
    <t>eri atb</t>
  </si>
  <si>
    <t>Oxyura leucocephala</t>
  </si>
  <si>
    <t>Ren Enmond</t>
  </si>
  <si>
    <t>Perdrix rouge</t>
  </si>
  <si>
    <t>per ro</t>
  </si>
  <si>
    <t>Alectoris rufa</t>
  </si>
  <si>
    <t>Phasianidae</t>
  </si>
  <si>
    <t>déclin modéré</t>
  </si>
  <si>
    <t>agricole</t>
  </si>
  <si>
    <t>importance des renforcements cynégétiques en France?</t>
  </si>
  <si>
    <t>Perdrix grise</t>
  </si>
  <si>
    <t>per gr</t>
  </si>
  <si>
    <t>Perdix perdix</t>
  </si>
  <si>
    <t>déclin</t>
  </si>
  <si>
    <t>fort déclin</t>
  </si>
  <si>
    <t>broyage/fauchage fin de printemps - trop tôt</t>
  </si>
  <si>
    <t>Caille des blés</t>
  </si>
  <si>
    <t>cai db</t>
  </si>
  <si>
    <t>Coturnix coturnix</t>
  </si>
  <si>
    <t>fluctuante- augmentation moyenne</t>
  </si>
  <si>
    <t>Faisan vénéré</t>
  </si>
  <si>
    <t>fai ve</t>
  </si>
  <si>
    <t>Syrmaticus reevesii</t>
  </si>
  <si>
    <t>Faisan de Colchide</t>
  </si>
  <si>
    <t>fai dc</t>
  </si>
  <si>
    <t>Phasianus colchicus</t>
  </si>
  <si>
    <t>intensification des lâchers</t>
  </si>
  <si>
    <t>Faisan doré</t>
  </si>
  <si>
    <t>fai do</t>
  </si>
  <si>
    <t>Chrysolophus pictus</t>
  </si>
  <si>
    <t>Grèbe indéterminé</t>
  </si>
  <si>
    <t>gre ind</t>
  </si>
  <si>
    <t>Podiceps sp.</t>
  </si>
  <si>
    <t>Podicipedidae</t>
  </si>
  <si>
    <t>Grèbe castagneux</t>
  </si>
  <si>
    <t>gre ca</t>
  </si>
  <si>
    <t>Tachybaptus ruficollis</t>
  </si>
  <si>
    <t>p</t>
  </si>
  <si>
    <t>stable</t>
  </si>
  <si>
    <t>Grèbe huppé</t>
  </si>
  <si>
    <t>gre hu</t>
  </si>
  <si>
    <t>Podiceps cristatus</t>
  </si>
  <si>
    <t>Grèbe jougris</t>
  </si>
  <si>
    <t>gre jo</t>
  </si>
  <si>
    <t>Podiceps grisegena</t>
  </si>
  <si>
    <t>Grèbe esclavon</t>
  </si>
  <si>
    <t>gre es</t>
  </si>
  <si>
    <t>Podiceps auritus</t>
  </si>
  <si>
    <t>Grèbe à cou noir</t>
  </si>
  <si>
    <t>gre acn</t>
  </si>
  <si>
    <t>Podiceps nigricollis</t>
  </si>
  <si>
    <t>Grand Cormoran</t>
  </si>
  <si>
    <t>gra corm</t>
  </si>
  <si>
    <t>Phalacrocorax carbo</t>
  </si>
  <si>
    <t>Phalacrocoracidae</t>
  </si>
  <si>
    <t>C</t>
  </si>
  <si>
    <t>non significatif - augmentation?</t>
  </si>
  <si>
    <t>biais protocole</t>
  </si>
  <si>
    <t>Grand Cormoran (P.c.carbo)</t>
  </si>
  <si>
    <t>gra cormca</t>
  </si>
  <si>
    <t>Phalacrocorax carbo carbo</t>
  </si>
  <si>
    <t>Grand Cormoran (P.c.sinensis)</t>
  </si>
  <si>
    <t>gra cormsi</t>
  </si>
  <si>
    <t>Phalacrocorax carbo sinensis</t>
  </si>
  <si>
    <t>Cormoran huppé</t>
  </si>
  <si>
    <t>cor hu</t>
  </si>
  <si>
    <t>Phalacrocorax aristotelis</t>
  </si>
  <si>
    <t>Pélican blanc</t>
  </si>
  <si>
    <t>pel bl</t>
  </si>
  <si>
    <t>Pelecanus onocrotalus</t>
  </si>
  <si>
    <t>Pelicanidae</t>
  </si>
  <si>
    <t>Pélican frisé</t>
  </si>
  <si>
    <t>pel fr</t>
  </si>
  <si>
    <t>Pelecanus crispus</t>
  </si>
  <si>
    <t>Pélican gris</t>
  </si>
  <si>
    <t>pel gr</t>
  </si>
  <si>
    <t>Pelecanus rufescens</t>
  </si>
  <si>
    <t>Butor étoilé</t>
  </si>
  <si>
    <t>but et</t>
  </si>
  <si>
    <t>Botaurus stellaris</t>
  </si>
  <si>
    <t>Ardeidae</t>
  </si>
  <si>
    <t>Blongios nain</t>
  </si>
  <si>
    <t>blo na</t>
  </si>
  <si>
    <t>Ixobrychus minutus</t>
  </si>
  <si>
    <t>NTn</t>
  </si>
  <si>
    <t>Bihoreau gris</t>
  </si>
  <si>
    <t>bih gr</t>
  </si>
  <si>
    <t>Nycticorax nycticorax</t>
  </si>
  <si>
    <t>Crabier chevelu</t>
  </si>
  <si>
    <t>cra ch</t>
  </si>
  <si>
    <t>Ardeola ralloides</t>
  </si>
  <si>
    <t>Héron garde-boeufs</t>
  </si>
  <si>
    <t>her gb</t>
  </si>
  <si>
    <t>Bubulcus ibis</t>
  </si>
  <si>
    <t>Aigrette garzette</t>
  </si>
  <si>
    <t>aig ga</t>
  </si>
  <si>
    <t>Egretta garzetta</t>
  </si>
  <si>
    <t>Grande Aigrette</t>
  </si>
  <si>
    <t>gra ai</t>
  </si>
  <si>
    <t>Casmerodius albus</t>
  </si>
  <si>
    <t>Héron cendré</t>
  </si>
  <si>
    <t>her ce</t>
  </si>
  <si>
    <t>Ardea cinerea</t>
  </si>
  <si>
    <t>augmentation puis diminution</t>
  </si>
  <si>
    <t>Héron pourpré</t>
  </si>
  <si>
    <t>her po</t>
  </si>
  <si>
    <t>Ardea purpurea</t>
  </si>
  <si>
    <t>non significatif - stable</t>
  </si>
  <si>
    <t>Cigogne noire</t>
  </si>
  <si>
    <t>cig no</t>
  </si>
  <si>
    <t>Ciconia nigra</t>
  </si>
  <si>
    <t>Ciconiidae</t>
  </si>
  <si>
    <t>Enn Vup</t>
  </si>
  <si>
    <t>Cigogne blanche</t>
  </si>
  <si>
    <t>cig bl</t>
  </si>
  <si>
    <t>Ciconia ciconia</t>
  </si>
  <si>
    <t>augmentation nette</t>
  </si>
  <si>
    <t>Ibis falcinelle</t>
  </si>
  <si>
    <t>ibi fa</t>
  </si>
  <si>
    <t>Plegadis falcinellus</t>
  </si>
  <si>
    <t>Threskiornithidae</t>
  </si>
  <si>
    <t>Ibis sacré</t>
  </si>
  <si>
    <t>ibi sa</t>
  </si>
  <si>
    <t>Threskiornis aethiopicus</t>
  </si>
  <si>
    <t>Stable</t>
  </si>
  <si>
    <t>gestion/destruction - localisée 44/56</t>
  </si>
  <si>
    <t>Spatule blanche</t>
  </si>
  <si>
    <t>spa bl</t>
  </si>
  <si>
    <t>Platalea leucorodia</t>
  </si>
  <si>
    <t>Vun Vuh</t>
  </si>
  <si>
    <t>Bondrée apivore</t>
  </si>
  <si>
    <t>bon ap</t>
  </si>
  <si>
    <t>Pernis apivorus</t>
  </si>
  <si>
    <t>Accipitridae</t>
  </si>
  <si>
    <t>fluctuante, diminution tout juste significative</t>
  </si>
  <si>
    <t>Elanion blanc</t>
  </si>
  <si>
    <t>ela bl</t>
  </si>
  <si>
    <t>Elanus caeruleus</t>
  </si>
  <si>
    <t>Enn</t>
  </si>
  <si>
    <t>Milan indéterminé</t>
  </si>
  <si>
    <t>mil ind</t>
  </si>
  <si>
    <t>Milvus sp.</t>
  </si>
  <si>
    <t>Milan noir</t>
  </si>
  <si>
    <t>mil no</t>
  </si>
  <si>
    <t>Milvus migrans</t>
  </si>
  <si>
    <t>attention rodonticide</t>
  </si>
  <si>
    <t>Milan royal</t>
  </si>
  <si>
    <t>mil ro</t>
  </si>
  <si>
    <t>Milvus milvus</t>
  </si>
  <si>
    <t>Vun Vuh Ntn</t>
  </si>
  <si>
    <t>non signnificatif</t>
  </si>
  <si>
    <t>attention forte mortalité récente</t>
  </si>
  <si>
    <t>Pygargue à queue blanche</t>
  </si>
  <si>
    <t>pyg aqb</t>
  </si>
  <si>
    <t>Haliaeetus albicilla</t>
  </si>
  <si>
    <t>Ren</t>
  </si>
  <si>
    <t>Vautour fauve</t>
  </si>
  <si>
    <t>vau fa</t>
  </si>
  <si>
    <t>Gyps fulvus</t>
  </si>
  <si>
    <t>Circaète Jean-le-Blanc</t>
  </si>
  <si>
    <t>cir jlb</t>
  </si>
  <si>
    <t>Circaetus gallicus</t>
  </si>
  <si>
    <t>Busard indéterminé</t>
  </si>
  <si>
    <t>busa ind</t>
  </si>
  <si>
    <t>Circus sp.</t>
  </si>
  <si>
    <t>Busard des roseaux</t>
  </si>
  <si>
    <t>busa dr</t>
  </si>
  <si>
    <t>Circus aeruginosus</t>
  </si>
  <si>
    <t xml:space="preserve"> stable</t>
  </si>
  <si>
    <t xml:space="preserve">fluctuante </t>
  </si>
  <si>
    <t>Busard Saint-Martin</t>
  </si>
  <si>
    <t>busa sm</t>
  </si>
  <si>
    <t>Circus cyaneus</t>
  </si>
  <si>
    <t>diminution</t>
  </si>
  <si>
    <t>forestier</t>
  </si>
  <si>
    <t>Busard cendré</t>
  </si>
  <si>
    <t>busa ce</t>
  </si>
  <si>
    <t>Circus pygargus</t>
  </si>
  <si>
    <t>fluctuante/pop micromammifère</t>
  </si>
  <si>
    <t>Autour des palombes</t>
  </si>
  <si>
    <t>aut dp</t>
  </si>
  <si>
    <t>Accipiter gentilis</t>
  </si>
  <si>
    <t xml:space="preserve">non significatif </t>
  </si>
  <si>
    <t xml:space="preserve"> peu d'informations</t>
  </si>
  <si>
    <t>Epervier d'Europe</t>
  </si>
  <si>
    <t>epe de</t>
  </si>
  <si>
    <t>Accipiter nisus</t>
  </si>
  <si>
    <t>Buse indéterminée</t>
  </si>
  <si>
    <t>buse ind</t>
  </si>
  <si>
    <t>Buteo sp.</t>
  </si>
  <si>
    <t>Buse variable</t>
  </si>
  <si>
    <t>buse v</t>
  </si>
  <si>
    <t>Buteo buteo</t>
  </si>
  <si>
    <t>généraliste</t>
  </si>
  <si>
    <t>Buse pattue</t>
  </si>
  <si>
    <t>buse pat</t>
  </si>
  <si>
    <t>Buteo lagopus</t>
  </si>
  <si>
    <t>Aigle indéterminé</t>
  </si>
  <si>
    <t>aig in</t>
  </si>
  <si>
    <t>Aquila sp.</t>
  </si>
  <si>
    <t>Aigle royal</t>
  </si>
  <si>
    <t>aig ro</t>
  </si>
  <si>
    <t>Aquila chrysaetos</t>
  </si>
  <si>
    <t>Aigle botté</t>
  </si>
  <si>
    <t>aig bo</t>
  </si>
  <si>
    <t>Hieraaetus pennatus</t>
  </si>
  <si>
    <t>Balbuzard pêcheur</t>
  </si>
  <si>
    <t>bal pe</t>
  </si>
  <si>
    <t>Pandion haliaetus</t>
  </si>
  <si>
    <t>Pandionidae</t>
  </si>
  <si>
    <t>M</t>
  </si>
  <si>
    <t>Faucon indéterminé</t>
  </si>
  <si>
    <t>fau ind</t>
  </si>
  <si>
    <t>Falco sp.</t>
  </si>
  <si>
    <t>Falconidae</t>
  </si>
  <si>
    <t>Faucon crécerelle</t>
  </si>
  <si>
    <t>fau cr</t>
  </si>
  <si>
    <t>Falco tinnunculus</t>
  </si>
  <si>
    <t>Faucon kobez</t>
  </si>
  <si>
    <t>fau ko</t>
  </si>
  <si>
    <t>Falco vespertinus</t>
  </si>
  <si>
    <t>Faucon émerillon</t>
  </si>
  <si>
    <t>fau em</t>
  </si>
  <si>
    <t>Falco columbarius</t>
  </si>
  <si>
    <t>Faucon hobereau</t>
  </si>
  <si>
    <t>fau ho</t>
  </si>
  <si>
    <t>Falco subbuteo</t>
  </si>
  <si>
    <t>stable dans l'extrême sud-ouest</t>
  </si>
  <si>
    <t>Faucon pèlerin</t>
  </si>
  <si>
    <t>fau pe</t>
  </si>
  <si>
    <t>Falco peregrinus</t>
  </si>
  <si>
    <t>Râlidé indéterminé</t>
  </si>
  <si>
    <t>ral ind</t>
  </si>
  <si>
    <t>Rallus sp.</t>
  </si>
  <si>
    <t>Rallidae</t>
  </si>
  <si>
    <t>Râle d'eau</t>
  </si>
  <si>
    <t>ral de</t>
  </si>
  <si>
    <t>Rallus aquaticus</t>
  </si>
  <si>
    <t>DDn</t>
  </si>
  <si>
    <t>peu de données</t>
  </si>
  <si>
    <t>Marouette ponctuée</t>
  </si>
  <si>
    <t>mar po</t>
  </si>
  <si>
    <t>Porzana porzana</t>
  </si>
  <si>
    <t>Râle des genêts</t>
  </si>
  <si>
    <t>ral dg</t>
  </si>
  <si>
    <t>Crex crex</t>
  </si>
  <si>
    <t>Enn Ntn</t>
  </si>
  <si>
    <t>Gallinule poule-d'eau</t>
  </si>
  <si>
    <t>gal pe</t>
  </si>
  <si>
    <t>Gallinula chloropus</t>
  </si>
  <si>
    <t>fluctuante + fiabilité des 1ère données?/ZH en Frce</t>
  </si>
  <si>
    <t>Foulque macroule</t>
  </si>
  <si>
    <t>fou ma</t>
  </si>
  <si>
    <t>Fulica atra</t>
  </si>
  <si>
    <t xml:space="preserve">augmentation modérée </t>
  </si>
  <si>
    <t>Grue cendrée</t>
  </si>
  <si>
    <t>gru ce</t>
  </si>
  <si>
    <t>Grus grus</t>
  </si>
  <si>
    <t>Gruidae</t>
  </si>
  <si>
    <t>CRn NTn</t>
  </si>
  <si>
    <t>Outarde canepetière</t>
  </si>
  <si>
    <t>out ca</t>
  </si>
  <si>
    <t>Tetrax tetrax</t>
  </si>
  <si>
    <t>Otididae</t>
  </si>
  <si>
    <t>Vun Ntm</t>
  </si>
  <si>
    <t>Huîtrier pie</t>
  </si>
  <si>
    <t>hui pi</t>
  </si>
  <si>
    <t>Haematopus ostralegus</t>
  </si>
  <si>
    <t>Haematopodidae</t>
  </si>
  <si>
    <t>Echasse blanche</t>
  </si>
  <si>
    <t>ech bl</t>
  </si>
  <si>
    <t>Himantopus himantopus</t>
  </si>
  <si>
    <t>Recurvirostridae</t>
  </si>
  <si>
    <t>Avocette élégante</t>
  </si>
  <si>
    <t>avo ele</t>
  </si>
  <si>
    <t>Recurvirostra avosetta</t>
  </si>
  <si>
    <t>non significatif - pas de tendances</t>
  </si>
  <si>
    <t>Oedicnème criard</t>
  </si>
  <si>
    <t>oed cr</t>
  </si>
  <si>
    <t>Burhinus oedicnemus</t>
  </si>
  <si>
    <t>Burhinidae</t>
  </si>
  <si>
    <t>Glaréole à collier</t>
  </si>
  <si>
    <t>gla ac</t>
  </si>
  <si>
    <t>Glareola pratincola</t>
  </si>
  <si>
    <t>Glareolidae</t>
  </si>
  <si>
    <t>Petit Gravelot</t>
  </si>
  <si>
    <t>pet gr</t>
  </si>
  <si>
    <t>Charadrius dubius</t>
  </si>
  <si>
    <t>Charadriidae</t>
  </si>
  <si>
    <t>tendance long terme?</t>
  </si>
  <si>
    <t>Gravelot indéterminé</t>
  </si>
  <si>
    <t>gra ind</t>
  </si>
  <si>
    <t>Charadrius sp.</t>
  </si>
  <si>
    <t>Grand Gravelot</t>
  </si>
  <si>
    <t>gra gr</t>
  </si>
  <si>
    <t>Charadrius hiaticula</t>
  </si>
  <si>
    <t xml:space="preserve">Vun </t>
  </si>
  <si>
    <t>Gravelot à collier interrompue</t>
  </si>
  <si>
    <t>gra int</t>
  </si>
  <si>
    <t>Charadrius alexendrinus</t>
  </si>
  <si>
    <t>N M</t>
  </si>
  <si>
    <t>Pluvier indéterminé</t>
  </si>
  <si>
    <t>plu ind</t>
  </si>
  <si>
    <t>Pluvialis sp.</t>
  </si>
  <si>
    <t>Pluvier guignard</t>
  </si>
  <si>
    <t>plu gu</t>
  </si>
  <si>
    <t>Charadrius morinellus</t>
  </si>
  <si>
    <t>Pluvier doré</t>
  </si>
  <si>
    <t>plu do</t>
  </si>
  <si>
    <t>Pluvialis apricaria</t>
  </si>
  <si>
    <t>Pluvier argenté</t>
  </si>
  <si>
    <t>plu ar</t>
  </si>
  <si>
    <t>Pluvialis squatarola</t>
  </si>
  <si>
    <t>Vanneau huppé</t>
  </si>
  <si>
    <t>van hu</t>
  </si>
  <si>
    <t>Vanellus vanellus</t>
  </si>
  <si>
    <t>relation entre pop agricole et celles des ZH?</t>
  </si>
  <si>
    <t>Bécasseau indéterminé</t>
  </si>
  <si>
    <t>bec ind</t>
  </si>
  <si>
    <t>Calidris sp.</t>
  </si>
  <si>
    <t>Scolopacidae</t>
  </si>
  <si>
    <t>Bécasseau maubèche</t>
  </si>
  <si>
    <t>bec ma</t>
  </si>
  <si>
    <t>Calidris canutus</t>
  </si>
  <si>
    <t>NTh</t>
  </si>
  <si>
    <t>Bécasseau sanderling</t>
  </si>
  <si>
    <t>bec sa</t>
  </si>
  <si>
    <t>Calidris alba</t>
  </si>
  <si>
    <t>Bécasseau minute</t>
  </si>
  <si>
    <t>bec mi</t>
  </si>
  <si>
    <t>Calidris minuta</t>
  </si>
  <si>
    <t>Bécasseau de Temminck</t>
  </si>
  <si>
    <t>bec dt</t>
  </si>
  <si>
    <t>Calidris temminckii</t>
  </si>
  <si>
    <t>Bécasseau tacheté</t>
  </si>
  <si>
    <t>bec ta</t>
  </si>
  <si>
    <t>Calidris melanotos</t>
  </si>
  <si>
    <t>Bécasseau cocorli</t>
  </si>
  <si>
    <t>bec co</t>
  </si>
  <si>
    <t>Calidris ferruginea</t>
  </si>
  <si>
    <t>Bécasseau violet</t>
  </si>
  <si>
    <t>bec vi</t>
  </si>
  <si>
    <t>Calidris maritima</t>
  </si>
  <si>
    <t>Bécasseau variable</t>
  </si>
  <si>
    <t>bec va</t>
  </si>
  <si>
    <t>Calidris alpina</t>
  </si>
  <si>
    <t>Combattant varié</t>
  </si>
  <si>
    <t>com va</t>
  </si>
  <si>
    <t>Philomachus pugnax</t>
  </si>
  <si>
    <t>Bécassine sourde</t>
  </si>
  <si>
    <t>bec so</t>
  </si>
  <si>
    <t>Lymnocryptes minimus</t>
  </si>
  <si>
    <t>Bécassine des marais</t>
  </si>
  <si>
    <t>bec dm</t>
  </si>
  <si>
    <t>Gallinago gallinago</t>
  </si>
  <si>
    <t>N H M</t>
  </si>
  <si>
    <t>Enn DDh</t>
  </si>
  <si>
    <t>peu d'info sur les nicheurs mais en déclin apparemment</t>
  </si>
  <si>
    <t>Bécassine double</t>
  </si>
  <si>
    <t>bec do</t>
  </si>
  <si>
    <t>Gallinago media</t>
  </si>
  <si>
    <t>Bécassin à bec court</t>
  </si>
  <si>
    <t>bec abc</t>
  </si>
  <si>
    <t>Limnodromus griseus</t>
  </si>
  <si>
    <t>Bécassin à long bec</t>
  </si>
  <si>
    <t>bec alb</t>
  </si>
  <si>
    <t>Limnodromus scolopaceus</t>
  </si>
  <si>
    <t>Bécassin indéterminé</t>
  </si>
  <si>
    <t>Limnodromus sp.</t>
  </si>
  <si>
    <t>Bécasse des bois</t>
  </si>
  <si>
    <t>bec db</t>
  </si>
  <si>
    <t>Scolopax rusticola</t>
  </si>
  <si>
    <t>Barge à queue noire</t>
  </si>
  <si>
    <t>bar aqn</t>
  </si>
  <si>
    <t>Limosa limosa</t>
  </si>
  <si>
    <t>Vun Vup Nth Ntmon</t>
  </si>
  <si>
    <t>Barge rousse</t>
  </si>
  <si>
    <t>bar ro</t>
  </si>
  <si>
    <t>Limosa lapponica</t>
  </si>
  <si>
    <t>Courlis corlieu</t>
  </si>
  <si>
    <t>cou cor</t>
  </si>
  <si>
    <t>Numenius phaeopus</t>
  </si>
  <si>
    <t>Vup</t>
  </si>
  <si>
    <t>Courlis cendré</t>
  </si>
  <si>
    <t>cou ce</t>
  </si>
  <si>
    <t>Numenius arquata</t>
  </si>
  <si>
    <t>Chevalier indéterminé</t>
  </si>
  <si>
    <t>che ind</t>
  </si>
  <si>
    <t>Tringa sp.</t>
  </si>
  <si>
    <t>Chevalier arlequin</t>
  </si>
  <si>
    <t>che arl</t>
  </si>
  <si>
    <t>Tringa erythropus</t>
  </si>
  <si>
    <t>Chevalier gambette</t>
  </si>
  <si>
    <t>che ga</t>
  </si>
  <si>
    <t>Tringa totanus</t>
  </si>
  <si>
    <t>Chevalier stagnatile</t>
  </si>
  <si>
    <t>che st</t>
  </si>
  <si>
    <t>Tringa stagnatilis</t>
  </si>
  <si>
    <t>Chevalier aboyeur</t>
  </si>
  <si>
    <t>che abo</t>
  </si>
  <si>
    <t>Tringa nebularia</t>
  </si>
  <si>
    <t>Chevalier criard</t>
  </si>
  <si>
    <t>che cri</t>
  </si>
  <si>
    <t>Tringa melanoleuca</t>
  </si>
  <si>
    <t>Chevalier à pattes jaunes</t>
  </si>
  <si>
    <t>che apj</t>
  </si>
  <si>
    <t>Tringa flavipes</t>
  </si>
  <si>
    <t>Chevalier solitaire</t>
  </si>
  <si>
    <t>che so</t>
  </si>
  <si>
    <t>Tringa solitaria</t>
  </si>
  <si>
    <t>Chevalier culblanc</t>
  </si>
  <si>
    <t>che cu</t>
  </si>
  <si>
    <t>Tringa ochropus</t>
  </si>
  <si>
    <t>Chevalier sylvain</t>
  </si>
  <si>
    <t>che sy</t>
  </si>
  <si>
    <t>Tringa glareola</t>
  </si>
  <si>
    <t>Chevalier guignette</t>
  </si>
  <si>
    <t>che gui</t>
  </si>
  <si>
    <t>Actitis hypoleucos</t>
  </si>
  <si>
    <t>Tournepierre à collier</t>
  </si>
  <si>
    <t>tou ac</t>
  </si>
  <si>
    <t>Arenaria interpres</t>
  </si>
  <si>
    <t>Phalarope à bec étroit</t>
  </si>
  <si>
    <t>pha abe</t>
  </si>
  <si>
    <t>Phalaropus lobatus</t>
  </si>
  <si>
    <t>Phalarope à bec large</t>
  </si>
  <si>
    <t>pha abl</t>
  </si>
  <si>
    <t>Phalaropus fulicarius</t>
  </si>
  <si>
    <t>Mouette indéterminée</t>
  </si>
  <si>
    <t>mou ind</t>
  </si>
  <si>
    <t>Larus sp.</t>
  </si>
  <si>
    <t>Laridae</t>
  </si>
  <si>
    <t>Mouette pygmée</t>
  </si>
  <si>
    <t>mou py</t>
  </si>
  <si>
    <t>Hydrocoloeus minutus</t>
  </si>
  <si>
    <t>Mouette mélanocéphale</t>
  </si>
  <si>
    <t>mou me</t>
  </si>
  <si>
    <t>Larus melanocephalus</t>
  </si>
  <si>
    <t>augmentation?</t>
  </si>
  <si>
    <t>Mouette rieuse</t>
  </si>
  <si>
    <t>mou ri</t>
  </si>
  <si>
    <t>Chroicocephalus ridibundus</t>
  </si>
  <si>
    <t>peu fiable</t>
  </si>
  <si>
    <t>gégarisme-hétérogénéité des données</t>
  </si>
  <si>
    <t>Mouette tridactyle</t>
  </si>
  <si>
    <t>mou tr</t>
  </si>
  <si>
    <t>Rissa tridactyla</t>
  </si>
  <si>
    <t>Ntn</t>
  </si>
  <si>
    <t>maritime</t>
  </si>
  <si>
    <t>Mouette blanche</t>
  </si>
  <si>
    <t>mou bl</t>
  </si>
  <si>
    <t>Pagophila eburnea</t>
  </si>
  <si>
    <t>Goéland à bec cerclé</t>
  </si>
  <si>
    <t>goe abc</t>
  </si>
  <si>
    <t>Larus delawarensis</t>
  </si>
  <si>
    <t>Goéland cendré</t>
  </si>
  <si>
    <t>goe ce</t>
  </si>
  <si>
    <t>Larus canus</t>
  </si>
  <si>
    <t>Goéland brun</t>
  </si>
  <si>
    <t>goe br</t>
  </si>
  <si>
    <t>Larus fuscus</t>
  </si>
  <si>
    <t>interprétation dificile/biais comptage</t>
  </si>
  <si>
    <t>Goéland argenté</t>
  </si>
  <si>
    <t>goe ar</t>
  </si>
  <si>
    <t>Larus argentatus</t>
  </si>
  <si>
    <t>fermeture décharges à ciel ouvert+ interprétation difficile/biais comptage</t>
  </si>
  <si>
    <t>Goéland d'Audouin</t>
  </si>
  <si>
    <t>goe da</t>
  </si>
  <si>
    <t>Larus audouinii</t>
  </si>
  <si>
    <t>Enn Ntmon</t>
  </si>
  <si>
    <t>Goéland leucophée</t>
  </si>
  <si>
    <t>goe le</t>
  </si>
  <si>
    <t>Larus michahellis</t>
  </si>
  <si>
    <t>Goéland pontique</t>
  </si>
  <si>
    <t>goe po</t>
  </si>
  <si>
    <t>Larus cachinnans</t>
  </si>
  <si>
    <t>Goéland à ailes blanches</t>
  </si>
  <si>
    <t>goe aab</t>
  </si>
  <si>
    <t>Larus glaucoides</t>
  </si>
  <si>
    <t>Goéland bourgmestre</t>
  </si>
  <si>
    <t>goe bo</t>
  </si>
  <si>
    <t>Larus hyperboreus</t>
  </si>
  <si>
    <t>Goéland railleur</t>
  </si>
  <si>
    <t>goe ra</t>
  </si>
  <si>
    <t>Chroicophalus genei</t>
  </si>
  <si>
    <t>Goéland marin</t>
  </si>
  <si>
    <t xml:space="preserve">goe mar </t>
  </si>
  <si>
    <t>Larus marinus</t>
  </si>
  <si>
    <t>non significatif-augmentation?</t>
  </si>
  <si>
    <t>Laridé indéterminé</t>
  </si>
  <si>
    <t>lar ind</t>
  </si>
  <si>
    <t>Laridae sp.</t>
  </si>
  <si>
    <t>Sterne indéterminée</t>
  </si>
  <si>
    <t>ste ind</t>
  </si>
  <si>
    <t>Sterna sp.</t>
  </si>
  <si>
    <t>Sternidae</t>
  </si>
  <si>
    <t>Sterne hansel</t>
  </si>
  <si>
    <t>ste ha</t>
  </si>
  <si>
    <t>Gelochelidon nilotica</t>
  </si>
  <si>
    <t>Sterne caspienne</t>
  </si>
  <si>
    <t>ste cas</t>
  </si>
  <si>
    <t>Sterna caspia</t>
  </si>
  <si>
    <t>Ntp</t>
  </si>
  <si>
    <t>Sterne caugek</t>
  </si>
  <si>
    <t>ste cau</t>
  </si>
  <si>
    <t>Sterna sandvicensis</t>
  </si>
  <si>
    <t>Sterne de Dougall</t>
  </si>
  <si>
    <t>ste dd</t>
  </si>
  <si>
    <t>Sterna dougallii</t>
  </si>
  <si>
    <t>CRn Ntp</t>
  </si>
  <si>
    <t>Sterne pierregarin</t>
  </si>
  <si>
    <t>ste pie</t>
  </si>
  <si>
    <t>Sterna hirundo</t>
  </si>
  <si>
    <t>zones humides</t>
  </si>
  <si>
    <t>Sterne arctique</t>
  </si>
  <si>
    <t>ste ar</t>
  </si>
  <si>
    <t>Sterna paradisaea</t>
  </si>
  <si>
    <t>CRn</t>
  </si>
  <si>
    <t>Sterne naine</t>
  </si>
  <si>
    <t>ste na</t>
  </si>
  <si>
    <t>Sternula albifrons</t>
  </si>
  <si>
    <t>Sterne royale</t>
  </si>
  <si>
    <t>ste ro</t>
  </si>
  <si>
    <t>Sterna maxima</t>
  </si>
  <si>
    <t>Guifette moustac</t>
  </si>
  <si>
    <t>gui mo</t>
  </si>
  <si>
    <t>Chlidonias hybrida</t>
  </si>
  <si>
    <t>Guifette noire</t>
  </si>
  <si>
    <t>gui no</t>
  </si>
  <si>
    <t>Chlidonias niger</t>
  </si>
  <si>
    <t>Vun DDp</t>
  </si>
  <si>
    <t>Guifette leucoptère</t>
  </si>
  <si>
    <t>gui le</t>
  </si>
  <si>
    <t>Chlidonias leucopterus</t>
  </si>
  <si>
    <t>Alcidé indéterminé</t>
  </si>
  <si>
    <t>alc in</t>
  </si>
  <si>
    <t>Alcidae sp.</t>
  </si>
  <si>
    <t>Alcidae</t>
  </si>
  <si>
    <t>Macareux moine</t>
  </si>
  <si>
    <t>mac mo</t>
  </si>
  <si>
    <t>Fratercula arctica</t>
  </si>
  <si>
    <t>Crn</t>
  </si>
  <si>
    <t>Pigeon indéterminé</t>
  </si>
  <si>
    <t>pig ind</t>
  </si>
  <si>
    <t>Columba sp.</t>
  </si>
  <si>
    <t>Columbidae</t>
  </si>
  <si>
    <t>Pigeon biset</t>
  </si>
  <si>
    <t>pig bi</t>
  </si>
  <si>
    <t>Columba livia</t>
  </si>
  <si>
    <t>données peu fiable</t>
  </si>
  <si>
    <t>Pigeon biset domestique</t>
  </si>
  <si>
    <t xml:space="preserve">pig dom </t>
  </si>
  <si>
    <t>Pigeon colombin</t>
  </si>
  <si>
    <t>pig co</t>
  </si>
  <si>
    <t>Columba oenas</t>
  </si>
  <si>
    <t>Pigeon ramier</t>
  </si>
  <si>
    <t>pig ra</t>
  </si>
  <si>
    <t>Columba palumbus</t>
  </si>
  <si>
    <t>Tourterelle turque</t>
  </si>
  <si>
    <t>tou tu</t>
  </si>
  <si>
    <t>Streptopelia decaocto</t>
  </si>
  <si>
    <t>forte augmentation</t>
  </si>
  <si>
    <t>Tourterelle des bois</t>
  </si>
  <si>
    <t>tou db</t>
  </si>
  <si>
    <t>Streptopelia turtur</t>
  </si>
  <si>
    <t>Perruche ondulée</t>
  </si>
  <si>
    <t>per ond</t>
  </si>
  <si>
    <t>Melopsittacus undulatus</t>
  </si>
  <si>
    <t>Psittacidae</t>
  </si>
  <si>
    <t>Perruche à collier</t>
  </si>
  <si>
    <t>per ac</t>
  </si>
  <si>
    <t>Psittacula krameri</t>
  </si>
  <si>
    <t>Coucou gris</t>
  </si>
  <si>
    <t>cou gr</t>
  </si>
  <si>
    <t>Cuculus canorus</t>
  </si>
  <si>
    <t>Cuculidae</t>
  </si>
  <si>
    <t>augmentation récente</t>
  </si>
  <si>
    <t>Coucou geai</t>
  </si>
  <si>
    <t>cou ge</t>
  </si>
  <si>
    <t>Clamator glandarius</t>
  </si>
  <si>
    <t>méditérannéenne</t>
  </si>
  <si>
    <t>Effraie des clochers</t>
  </si>
  <si>
    <t>eff dc</t>
  </si>
  <si>
    <t>Tyto alba</t>
  </si>
  <si>
    <t>Tytonidae</t>
  </si>
  <si>
    <t>Petit-duc scops</t>
  </si>
  <si>
    <t>pet ds</t>
  </si>
  <si>
    <t>Otus scops</t>
  </si>
  <si>
    <t>Strigidae</t>
  </si>
  <si>
    <t>Harfang des neiges</t>
  </si>
  <si>
    <t>har dn</t>
  </si>
  <si>
    <t>Bubo scandiacus</t>
  </si>
  <si>
    <t>Chevêche d'Athéna</t>
  </si>
  <si>
    <t>che da</t>
  </si>
  <si>
    <t>Athene noctua</t>
  </si>
  <si>
    <t>peu fiable - augmentation?- diminution 2nd moitiée du XXème siècle</t>
  </si>
  <si>
    <t>Chouette hulotte</t>
  </si>
  <si>
    <t>cho hu</t>
  </si>
  <si>
    <t>Strix aluco</t>
  </si>
  <si>
    <t>Hibou moyen-duc</t>
  </si>
  <si>
    <t>hib md</t>
  </si>
  <si>
    <t>Asio otus</t>
  </si>
  <si>
    <t>Hibou des marais</t>
  </si>
  <si>
    <t>hib dm</t>
  </si>
  <si>
    <t>Asio flammeus</t>
  </si>
  <si>
    <t>Chouette de Tengmalm</t>
  </si>
  <si>
    <t>cho dt</t>
  </si>
  <si>
    <t>Aegolius funereus</t>
  </si>
  <si>
    <t>Engoulevent d'Europe</t>
  </si>
  <si>
    <t>eng de</t>
  </si>
  <si>
    <t>Caprimulgus europaeus</t>
  </si>
  <si>
    <t>Caprimulgidae</t>
  </si>
  <si>
    <t>Martinet noir</t>
  </si>
  <si>
    <t>mar no</t>
  </si>
  <si>
    <t>Apus apus</t>
  </si>
  <si>
    <t>Apodidae</t>
  </si>
  <si>
    <t>DDp</t>
  </si>
  <si>
    <t>grégarisme- données hétérogènes</t>
  </si>
  <si>
    <t>Martinet à ventre blanc</t>
  </si>
  <si>
    <t>mar avb</t>
  </si>
  <si>
    <t>Apus melba</t>
  </si>
  <si>
    <t>ératique localement</t>
  </si>
  <si>
    <t>Martin-pêcheur d'Europe</t>
  </si>
  <si>
    <t>mar pe</t>
  </si>
  <si>
    <t>Alcedo atthis</t>
  </si>
  <si>
    <t>Alcedinidae</t>
  </si>
  <si>
    <t>en déclin</t>
  </si>
  <si>
    <t>Guêpier d'Europe</t>
  </si>
  <si>
    <t>gue de</t>
  </si>
  <si>
    <t>Merops apiaster</t>
  </si>
  <si>
    <t>Meropidae</t>
  </si>
  <si>
    <t>Rollier d'Europe</t>
  </si>
  <si>
    <t>rol de</t>
  </si>
  <si>
    <t>Coracias garrulus</t>
  </si>
  <si>
    <t>Coraciidae</t>
  </si>
  <si>
    <t>Ntn Ntmon</t>
  </si>
  <si>
    <t>Huppe fasciée</t>
  </si>
  <si>
    <t>hup fa</t>
  </si>
  <si>
    <t>Upupa epops</t>
  </si>
  <si>
    <t>Upupidae</t>
  </si>
  <si>
    <t>déclin puis augmentation</t>
  </si>
  <si>
    <t>Torcol fourmilier</t>
  </si>
  <si>
    <t>tor fo</t>
  </si>
  <si>
    <t>Jynx torquilla</t>
  </si>
  <si>
    <t>Picidae</t>
  </si>
  <si>
    <t>peu d'effectifs</t>
  </si>
  <si>
    <t>Pic cendré</t>
  </si>
  <si>
    <t>pic ce</t>
  </si>
  <si>
    <t>Picus canus</t>
  </si>
  <si>
    <t>Pic vert</t>
  </si>
  <si>
    <t>pic ve</t>
  </si>
  <si>
    <t>Picus viridis</t>
  </si>
  <si>
    <t>augmentation puis stabilisation</t>
  </si>
  <si>
    <t>Pic noir</t>
  </si>
  <si>
    <t>pic no</t>
  </si>
  <si>
    <t>Dryocopus martius</t>
  </si>
  <si>
    <t>expansion</t>
  </si>
  <si>
    <t>Pic épeiche</t>
  </si>
  <si>
    <t>pic epe</t>
  </si>
  <si>
    <t>Dendrocopos major</t>
  </si>
  <si>
    <t>Pic mar</t>
  </si>
  <si>
    <t>pic ma</t>
  </si>
  <si>
    <t>Dendrocopos medius</t>
  </si>
  <si>
    <t>Pic épeichette</t>
  </si>
  <si>
    <t>pic epet</t>
  </si>
  <si>
    <t>Dendrocopos minor</t>
  </si>
  <si>
    <t>Alouette indéterminée</t>
  </si>
  <si>
    <t>alo ind</t>
  </si>
  <si>
    <t>Alaudidae sp.</t>
  </si>
  <si>
    <t>Alaudidae</t>
  </si>
  <si>
    <t>Alouette calandrelle</t>
  </si>
  <si>
    <t>alo cal</t>
  </si>
  <si>
    <t>Calandrella brachydactyla</t>
  </si>
  <si>
    <t>Cochevis huppé</t>
  </si>
  <si>
    <t>coc hu</t>
  </si>
  <si>
    <t>Galerida cristata</t>
  </si>
  <si>
    <t xml:space="preserve">fort déclin </t>
  </si>
  <si>
    <t>Alouette lulu</t>
  </si>
  <si>
    <t>alo lu</t>
  </si>
  <si>
    <t>Lullula arborea</t>
  </si>
  <si>
    <t>fluctuante, stabilisation?</t>
  </si>
  <si>
    <t>en augmentation</t>
  </si>
  <si>
    <t>bocage dense</t>
  </si>
  <si>
    <t>Alouette des champs</t>
  </si>
  <si>
    <t>alo dc</t>
  </si>
  <si>
    <t>Alauda arvensis</t>
  </si>
  <si>
    <t xml:space="preserve">déclin </t>
  </si>
  <si>
    <t>Alouette calandre</t>
  </si>
  <si>
    <t>Alo ca</t>
  </si>
  <si>
    <t>Melanocorypha calandra</t>
  </si>
  <si>
    <t>Hirondelle indéterminée</t>
  </si>
  <si>
    <t>hir ind</t>
  </si>
  <si>
    <t>Hirundinidae sp.</t>
  </si>
  <si>
    <t>Hirundinidae</t>
  </si>
  <si>
    <t>Hirondelle de rivage</t>
  </si>
  <si>
    <t>hir dr</t>
  </si>
  <si>
    <t>Riparia riparia</t>
  </si>
  <si>
    <t>Ddp</t>
  </si>
  <si>
    <t>Hirondelle rousseline</t>
  </si>
  <si>
    <t>Hir rou</t>
  </si>
  <si>
    <t>Hirundo daurica</t>
  </si>
  <si>
    <t>Hirondelle rustique</t>
  </si>
  <si>
    <t>hir ru</t>
  </si>
  <si>
    <t>Hirundo rustica</t>
  </si>
  <si>
    <t>Hirondelle de fenêtre</t>
  </si>
  <si>
    <t>hir df</t>
  </si>
  <si>
    <t>Delichon urbicum</t>
  </si>
  <si>
    <t>diminution puis stabilisation</t>
  </si>
  <si>
    <t>Pipit indéterminé</t>
  </si>
  <si>
    <t>pip ind</t>
  </si>
  <si>
    <t>Anthus sp.</t>
  </si>
  <si>
    <t>Motacillidae</t>
  </si>
  <si>
    <t>Pipit de Richard</t>
  </si>
  <si>
    <t>pip dr</t>
  </si>
  <si>
    <t>Anthus richardi</t>
  </si>
  <si>
    <t>Pipit rousseline</t>
  </si>
  <si>
    <t>pip ro</t>
  </si>
  <si>
    <t>Anthus campestris</t>
  </si>
  <si>
    <t>pic isolé</t>
  </si>
  <si>
    <t>Pipit à dos olive</t>
  </si>
  <si>
    <t>pip ado</t>
  </si>
  <si>
    <t>Anthus hodgsoni</t>
  </si>
  <si>
    <t>Pipit des arbres</t>
  </si>
  <si>
    <t>pip da</t>
  </si>
  <si>
    <t>Anthus trivialis</t>
  </si>
  <si>
    <t>Pipit farlouse</t>
  </si>
  <si>
    <t>pip fa</t>
  </si>
  <si>
    <t>Anthus pratensis</t>
  </si>
  <si>
    <t>Vun Ddh</t>
  </si>
  <si>
    <t xml:space="preserve"> et limite d'aire de répartition</t>
  </si>
  <si>
    <t>Pipit farlousane</t>
  </si>
  <si>
    <t>pipfan</t>
  </si>
  <si>
    <t>Anthus rubescens</t>
  </si>
  <si>
    <t>Pipit à gorge rousse</t>
  </si>
  <si>
    <t>pip agr</t>
  </si>
  <si>
    <t>Anthus cervinus</t>
  </si>
  <si>
    <t>Pipit spioncelle</t>
  </si>
  <si>
    <t>pip spi</t>
  </si>
  <si>
    <t>Anthus spinoletta</t>
  </si>
  <si>
    <t>diminution?</t>
  </si>
  <si>
    <t>montagnarde?</t>
  </si>
  <si>
    <t>non significatif? - nbre de données</t>
  </si>
  <si>
    <t>Pipit de Godlewski</t>
  </si>
  <si>
    <t>pip dg</t>
  </si>
  <si>
    <t>Anthus godlewskii</t>
  </si>
  <si>
    <t>Pipit maritime</t>
  </si>
  <si>
    <t>pip ma</t>
  </si>
  <si>
    <t>Anthus petrosus</t>
  </si>
  <si>
    <t>Bergeronnette indéterminée</t>
  </si>
  <si>
    <t>ber ind</t>
  </si>
  <si>
    <t>Motacilla sp.</t>
  </si>
  <si>
    <t>Bergeronnette printanière</t>
  </si>
  <si>
    <t>ber pr</t>
  </si>
  <si>
    <t>Motacilla flava</t>
  </si>
  <si>
    <t>Bergeronnette flavéole</t>
  </si>
  <si>
    <t>ber fl</t>
  </si>
  <si>
    <t>Motacilla flava flavissima</t>
  </si>
  <si>
    <t>colonisation d'un nouvel habitat</t>
  </si>
  <si>
    <t>Bergeronnette centratlantique</t>
  </si>
  <si>
    <t>ber ibe</t>
  </si>
  <si>
    <t>Motacilla flava flava x iberiae</t>
  </si>
  <si>
    <t>Bergeronnette citrine</t>
  </si>
  <si>
    <t>ber cit</t>
  </si>
  <si>
    <t>Motacilla citreola</t>
  </si>
  <si>
    <t>Bergeronnette des ruisseaux</t>
  </si>
  <si>
    <t>ber dr</t>
  </si>
  <si>
    <t>Motacilla cinerea</t>
  </si>
  <si>
    <t>fluctuante mais en déclin</t>
  </si>
  <si>
    <t>eaux courantes</t>
  </si>
  <si>
    <t xml:space="preserve"> + fréquentes en hautes altitudes</t>
  </si>
  <si>
    <t>Bergeronnette grise ssp.</t>
  </si>
  <si>
    <t>ber gr</t>
  </si>
  <si>
    <t>Motacilla alba ssp.</t>
  </si>
  <si>
    <t>Bergeronnette grise alba</t>
  </si>
  <si>
    <t>ber gral</t>
  </si>
  <si>
    <t>Motacilla alba alba</t>
  </si>
  <si>
    <t>modification des pratiques agricoles</t>
  </si>
  <si>
    <t>Bergeronnette de Yarrell</t>
  </si>
  <si>
    <t>ber dy</t>
  </si>
  <si>
    <t>Motacilla alba yarrellii</t>
  </si>
  <si>
    <t>Cincle plongeur</t>
  </si>
  <si>
    <t>cin pl</t>
  </si>
  <si>
    <t>Cinclus cinclus</t>
  </si>
  <si>
    <t>Cinclidae</t>
  </si>
  <si>
    <t>peu d'information</t>
  </si>
  <si>
    <t>Troglodyte mignon</t>
  </si>
  <si>
    <t>tro mi</t>
  </si>
  <si>
    <t>Troglodytes troglodytes</t>
  </si>
  <si>
    <t>Troglodytidae</t>
  </si>
  <si>
    <t>Jaseur boréal</t>
  </si>
  <si>
    <t>jas bo</t>
  </si>
  <si>
    <t>Bombycilla garrulus</t>
  </si>
  <si>
    <t>Bombycillidae</t>
  </si>
  <si>
    <t>Accenteur mouchet</t>
  </si>
  <si>
    <t>acc mo</t>
  </si>
  <si>
    <t>Prunella modularis</t>
  </si>
  <si>
    <t>Prunellidae</t>
  </si>
  <si>
    <t>fluctuante mais stable en France</t>
  </si>
  <si>
    <t>Accenteur alpin</t>
  </si>
  <si>
    <t>acc al</t>
  </si>
  <si>
    <t>Prunella collaris</t>
  </si>
  <si>
    <t>fluctuante mais stable</t>
  </si>
  <si>
    <t>Grive indéterminée</t>
  </si>
  <si>
    <t>gri ind</t>
  </si>
  <si>
    <t>Turdus sp.</t>
  </si>
  <si>
    <t>Turdidae</t>
  </si>
  <si>
    <t>Turdidé indéterminé</t>
  </si>
  <si>
    <t>tur sp</t>
  </si>
  <si>
    <t>Turdus philomelos / merula</t>
  </si>
  <si>
    <t>Rougegorge familier</t>
  </si>
  <si>
    <t>rou fa</t>
  </si>
  <si>
    <t>Erithacus rubecula</t>
  </si>
  <si>
    <t>diminution récente liée à la repro + précoce et au protocole</t>
  </si>
  <si>
    <t>Rossignol philomèle</t>
  </si>
  <si>
    <t>ros ph</t>
  </si>
  <si>
    <t>Luscinia megarhynchos</t>
  </si>
  <si>
    <t>stable sur le long terme?</t>
  </si>
  <si>
    <t>signficativité???</t>
  </si>
  <si>
    <t>Gorgebleue à miroir</t>
  </si>
  <si>
    <t>gor bl</t>
  </si>
  <si>
    <t>Luscinia svecica</t>
  </si>
  <si>
    <t>non significatif/biais protocole avant 2001</t>
  </si>
  <si>
    <t>Gorgebleue à miroir roux</t>
  </si>
  <si>
    <t>gor bl rx</t>
  </si>
  <si>
    <t>Luscinia svecica svecica</t>
  </si>
  <si>
    <t>Gorgebleue à miroir blanc</t>
  </si>
  <si>
    <t>gor bl bc</t>
  </si>
  <si>
    <t>Luscinia svecica cyanecula</t>
  </si>
  <si>
    <t>Rougequeue indéterminé</t>
  </si>
  <si>
    <t>roug ind</t>
  </si>
  <si>
    <t>Phoenicurus sp.</t>
  </si>
  <si>
    <t>Rougequeue noir</t>
  </si>
  <si>
    <t>roug no</t>
  </si>
  <si>
    <t>Phoenicurus ochruros</t>
  </si>
  <si>
    <t>Rougequeue à front blanc</t>
  </si>
  <si>
    <t>roug afb</t>
  </si>
  <si>
    <t>Phoenicurus phoenicurus</t>
  </si>
  <si>
    <t>Tarier des prés</t>
  </si>
  <si>
    <t>tar dp</t>
  </si>
  <si>
    <t>Saxicola rubetra</t>
  </si>
  <si>
    <t>diminution des espèces agricoles</t>
  </si>
  <si>
    <t>Tarier pâtre</t>
  </si>
  <si>
    <t>tar pa</t>
  </si>
  <si>
    <t>Saxicola torquatus</t>
  </si>
  <si>
    <t>sensible aux vagues de froids</t>
  </si>
  <si>
    <t>Traquet motteux</t>
  </si>
  <si>
    <t>tra mo</t>
  </si>
  <si>
    <t>Oenanthe oenanthe</t>
  </si>
  <si>
    <t>Grive à gorge rousse</t>
  </si>
  <si>
    <t xml:space="preserve">gri agr </t>
  </si>
  <si>
    <t>Turdus ruficollis</t>
  </si>
  <si>
    <t>Grive dorée</t>
  </si>
  <si>
    <t>gri do</t>
  </si>
  <si>
    <t>Zoothera dauma</t>
  </si>
  <si>
    <t>Grive à dos olive</t>
  </si>
  <si>
    <t>gri ado</t>
  </si>
  <si>
    <t>Catharus ustulatus</t>
  </si>
  <si>
    <t>Grive solitaire</t>
  </si>
  <si>
    <t>gri so</t>
  </si>
  <si>
    <t>Catharus guttatus</t>
  </si>
  <si>
    <t>Merle à plastron</t>
  </si>
  <si>
    <t>mer ap</t>
  </si>
  <si>
    <t>Turdus torquatus</t>
  </si>
  <si>
    <t>montagnarde</t>
  </si>
  <si>
    <t xml:space="preserve">localisée - ératique localement </t>
  </si>
  <si>
    <t>Merle noir</t>
  </si>
  <si>
    <t>mer no</t>
  </si>
  <si>
    <t>Turdus merula</t>
  </si>
  <si>
    <t>en augmentation dans les années 80  puis stable</t>
  </si>
  <si>
    <t>Grive litorne</t>
  </si>
  <si>
    <t>gri li</t>
  </si>
  <si>
    <t>Turdus pilaris</t>
  </si>
  <si>
    <t>Grive musicienne</t>
  </si>
  <si>
    <t>gri mu</t>
  </si>
  <si>
    <t>Turdus philomelos</t>
  </si>
  <si>
    <t>Grive mauvis</t>
  </si>
  <si>
    <t>gri ma</t>
  </si>
  <si>
    <t>Turdus iliacus</t>
  </si>
  <si>
    <t>Grive draine</t>
  </si>
  <si>
    <t>gri dr</t>
  </si>
  <si>
    <t>Turdus viscivorus</t>
  </si>
  <si>
    <t>forestière</t>
  </si>
  <si>
    <t>Cisticole des joncs</t>
  </si>
  <si>
    <t>cis dj</t>
  </si>
  <si>
    <t>Cisticola juncidis</t>
  </si>
  <si>
    <t>Sylviidae</t>
  </si>
  <si>
    <t>Bouscarle de Cetti</t>
  </si>
  <si>
    <t>bou dc</t>
  </si>
  <si>
    <t>Cettia cetti</t>
  </si>
  <si>
    <t>augmentation puis stable</t>
  </si>
  <si>
    <t>zones humides buissonnantes</t>
  </si>
  <si>
    <t>espèces sensibles aux hivers froids</t>
  </si>
  <si>
    <t>Locustelle tachetée</t>
  </si>
  <si>
    <t>loc ta</t>
  </si>
  <si>
    <t>Locustella naevia</t>
  </si>
  <si>
    <t xml:space="preserve">zones humides </t>
  </si>
  <si>
    <t>Locustelle luscinioïde</t>
  </si>
  <si>
    <t>loc lu</t>
  </si>
  <si>
    <t>Locustella luscinioides</t>
  </si>
  <si>
    <t>Phragmite aquatique</t>
  </si>
  <si>
    <t>phr aq</t>
  </si>
  <si>
    <t>Acrocephalus paludicola</t>
  </si>
  <si>
    <t>Vup Vumond</t>
  </si>
  <si>
    <t>Phragmite des joncs</t>
  </si>
  <si>
    <t>phr dj</t>
  </si>
  <si>
    <t>Acrocephalus schoenobaenus</t>
  </si>
  <si>
    <t>fluctuante - tendance à la baisse</t>
  </si>
  <si>
    <t>Rousserolle effarvatte</t>
  </si>
  <si>
    <t>rous ef</t>
  </si>
  <si>
    <t>Acrocephalus scirpaceus</t>
  </si>
  <si>
    <t>C M</t>
  </si>
  <si>
    <t>Rousserolle verderolle</t>
  </si>
  <si>
    <t>rous ve</t>
  </si>
  <si>
    <t>Acrocephalus palustris</t>
  </si>
  <si>
    <t>Rousserolle turdoïde</t>
  </si>
  <si>
    <t>rou tu</t>
  </si>
  <si>
    <t>Acrocephalus arundinaceus</t>
  </si>
  <si>
    <t>potocole? - faiblement contacté</t>
  </si>
  <si>
    <t>Hypolaïs  indéterminé</t>
  </si>
  <si>
    <t>hyp ind</t>
  </si>
  <si>
    <t>Hippolais sp.</t>
  </si>
  <si>
    <t>Hypolaïs ictérine</t>
  </si>
  <si>
    <t>hyp ict</t>
  </si>
  <si>
    <t>Hippolais icterina</t>
  </si>
  <si>
    <t>diminution - non significatif</t>
  </si>
  <si>
    <t>peu d'individus</t>
  </si>
  <si>
    <t>Hypolaïs polyglotte</t>
  </si>
  <si>
    <t>hyp po</t>
  </si>
  <si>
    <t>Hippolais polyglotta</t>
  </si>
  <si>
    <t>augmentation?-stable</t>
  </si>
  <si>
    <t>milieux pionniers</t>
  </si>
  <si>
    <t>Fauvette indéterminée</t>
  </si>
  <si>
    <t>Sylvia sp.</t>
  </si>
  <si>
    <t>Fauvette à tête noire</t>
  </si>
  <si>
    <t>fau atn</t>
  </si>
  <si>
    <t>Sylvia atricapilla</t>
  </si>
  <si>
    <t>Fauvette des jardins</t>
  </si>
  <si>
    <t>fau dj</t>
  </si>
  <si>
    <t>Sylvia borin</t>
  </si>
  <si>
    <t>Fauvette babillarde</t>
  </si>
  <si>
    <t>fau ba</t>
  </si>
  <si>
    <t>Sylvia curruca</t>
  </si>
  <si>
    <t>Fauvette grisette</t>
  </si>
  <si>
    <t>fau gr</t>
  </si>
  <si>
    <t>Sylvia communis</t>
  </si>
  <si>
    <t>fluctuante cyclique</t>
  </si>
  <si>
    <t>Fauvette pitchou</t>
  </si>
  <si>
    <t>fau pi</t>
  </si>
  <si>
    <t>Sylvia undata</t>
  </si>
  <si>
    <t>landes</t>
  </si>
  <si>
    <t>hivers froids</t>
  </si>
  <si>
    <t>Fauvette passerinette</t>
  </si>
  <si>
    <t>fau pa</t>
  </si>
  <si>
    <t>Sylvia cantillans</t>
  </si>
  <si>
    <t>forte augmentation- /petits effectifs</t>
  </si>
  <si>
    <t>Pouillot indéterminé</t>
  </si>
  <si>
    <t>pou ind</t>
  </si>
  <si>
    <t>Phylloscopus sp.</t>
  </si>
  <si>
    <t>Pouillot à grands sourcils</t>
  </si>
  <si>
    <t>pou ags</t>
  </si>
  <si>
    <t>Phylloscopus inornatus</t>
  </si>
  <si>
    <t>Pouillot de Bonelli</t>
  </si>
  <si>
    <t>pou db</t>
  </si>
  <si>
    <t>Phylloscopus bonelli</t>
  </si>
  <si>
    <t>pattern attendu espèce thermophile???</t>
  </si>
  <si>
    <t>Pouillot siffleur</t>
  </si>
  <si>
    <t>pou si</t>
  </si>
  <si>
    <t>Phylloscopus sibilatrix</t>
  </si>
  <si>
    <t>fort déclin puis augmentation</t>
  </si>
  <si>
    <t>pattern espèces forestières</t>
  </si>
  <si>
    <t>Pouillot véloce</t>
  </si>
  <si>
    <t>pou ve</t>
  </si>
  <si>
    <t>Phylloscopus collybita</t>
  </si>
  <si>
    <t>fluctuante mais baisse en France</t>
  </si>
  <si>
    <t>Pouillot fitis</t>
  </si>
  <si>
    <t>pou fi</t>
  </si>
  <si>
    <t>Phylloscopus trochilus</t>
  </si>
  <si>
    <t>Ntn DDn</t>
  </si>
  <si>
    <t>victime réchauffement climatique?</t>
  </si>
  <si>
    <t>Roitelet indéterminé</t>
  </si>
  <si>
    <t>roi ind</t>
  </si>
  <si>
    <t>Regulus regulus / ignicapilla</t>
  </si>
  <si>
    <t>Roitelet huppé</t>
  </si>
  <si>
    <t>roi hu</t>
  </si>
  <si>
    <t>Regulus regulus</t>
  </si>
  <si>
    <t>Roitelet à triple bandeau</t>
  </si>
  <si>
    <t>roi atb</t>
  </si>
  <si>
    <t>Regulus ignicapilla</t>
  </si>
  <si>
    <t>déclin puis stabilisation</t>
  </si>
  <si>
    <t>Gobemouche gris</t>
  </si>
  <si>
    <t>gob gr</t>
  </si>
  <si>
    <t>Muscicapa striata</t>
  </si>
  <si>
    <t>Muscicapidae</t>
  </si>
  <si>
    <t>insectivore</t>
  </si>
  <si>
    <t>Gobemouche à collier</t>
  </si>
  <si>
    <t>gob aco</t>
  </si>
  <si>
    <t>Ficedula albicollis</t>
  </si>
  <si>
    <t>Gobemouche noir</t>
  </si>
  <si>
    <t>gob no</t>
  </si>
  <si>
    <t>Ficedula hypoleuca</t>
  </si>
  <si>
    <t>Panure à moustaches</t>
  </si>
  <si>
    <t>pan mo</t>
  </si>
  <si>
    <t>Panurus biarmicus</t>
  </si>
  <si>
    <t>Timaliidae</t>
  </si>
  <si>
    <t>Mésange  indéterminée</t>
  </si>
  <si>
    <t>mes ind</t>
  </si>
  <si>
    <t>Parus sp.</t>
  </si>
  <si>
    <t>Paridae</t>
  </si>
  <si>
    <t>Mésange à longue queue</t>
  </si>
  <si>
    <t>mes alq</t>
  </si>
  <si>
    <t>Aegithalos caudatus</t>
  </si>
  <si>
    <t>Aegithalidae</t>
  </si>
  <si>
    <t>Mésange nonnette</t>
  </si>
  <si>
    <t>mes no</t>
  </si>
  <si>
    <t>Parus palustris</t>
  </si>
  <si>
    <t>en déclin puis en augmentation, tdce stable</t>
  </si>
  <si>
    <t>Mésange huppée</t>
  </si>
  <si>
    <t>mes hu</t>
  </si>
  <si>
    <t>Parus cristatus</t>
  </si>
  <si>
    <t xml:space="preserve"> déclin modéré</t>
  </si>
  <si>
    <t>Mésange noire</t>
  </si>
  <si>
    <t>Periparus ater</t>
  </si>
  <si>
    <t>Mésange bleue</t>
  </si>
  <si>
    <t>mes bl</t>
  </si>
  <si>
    <t>Cyanistes caeruleus</t>
  </si>
  <si>
    <t>Mésange charbonnière</t>
  </si>
  <si>
    <t>mes ch</t>
  </si>
  <si>
    <t>Parus major</t>
  </si>
  <si>
    <t>Sittelle torchepot</t>
  </si>
  <si>
    <t>sit to</t>
  </si>
  <si>
    <t>Sitta europaea</t>
  </si>
  <si>
    <t>Sittidae</t>
  </si>
  <si>
    <t>Tichodrome échelette</t>
  </si>
  <si>
    <t>tic ech</t>
  </si>
  <si>
    <t>Tichodroma muraria</t>
  </si>
  <si>
    <t>Tichodromadidae</t>
  </si>
  <si>
    <t>Grimpereau des bois</t>
  </si>
  <si>
    <t>gri db</t>
  </si>
  <si>
    <t>Certhia familiaris</t>
  </si>
  <si>
    <t>Certhiidae</t>
  </si>
  <si>
    <t>forestière/généraliste?</t>
  </si>
  <si>
    <t>contribution pays scandinave</t>
  </si>
  <si>
    <t>Grimpereau des jardins</t>
  </si>
  <si>
    <t>gri dj</t>
  </si>
  <si>
    <t>Certhia brachydactyla</t>
  </si>
  <si>
    <t>Rémiz penduline</t>
  </si>
  <si>
    <t>rem pe</t>
  </si>
  <si>
    <t>Remiz pendulinus</t>
  </si>
  <si>
    <t>Remizidae</t>
  </si>
  <si>
    <t>Loriot d'Europe</t>
  </si>
  <si>
    <t>lor de</t>
  </si>
  <si>
    <t>Oriolus oriolus</t>
  </si>
  <si>
    <t>Oriolidae</t>
  </si>
  <si>
    <t>Pie-grièche écorcheur</t>
  </si>
  <si>
    <t>pge</t>
  </si>
  <si>
    <t>Lanius collurio</t>
  </si>
  <si>
    <t>Laniidae</t>
  </si>
  <si>
    <t>Pie-grièche à poitrine rose</t>
  </si>
  <si>
    <t>pg apr</t>
  </si>
  <si>
    <t>Lanius minor</t>
  </si>
  <si>
    <t>Crr</t>
  </si>
  <si>
    <t>Pie-grièche grise</t>
  </si>
  <si>
    <t>pgg</t>
  </si>
  <si>
    <t>Lanius excubitor</t>
  </si>
  <si>
    <t xml:space="preserve">effectifs faibles - diminution long terme? </t>
  </si>
  <si>
    <t>Pie-grièche à tête rousse</t>
  </si>
  <si>
    <t>pgtr</t>
  </si>
  <si>
    <t>Lanius senator</t>
  </si>
  <si>
    <t>effectifs faibles</t>
  </si>
  <si>
    <t>Corvidé indéterminé</t>
  </si>
  <si>
    <t>cor ind</t>
  </si>
  <si>
    <t>Corvus sp.</t>
  </si>
  <si>
    <t>Corvidae</t>
  </si>
  <si>
    <t>Geai des chênes</t>
  </si>
  <si>
    <t>gea dc</t>
  </si>
  <si>
    <t>Garrulus glandarius</t>
  </si>
  <si>
    <t>Pie bavarde</t>
  </si>
  <si>
    <t>pie ba</t>
  </si>
  <si>
    <t>Pica pica</t>
  </si>
  <si>
    <t>déclin des populations rurales</t>
  </si>
  <si>
    <t>Cassenoix moucheté</t>
  </si>
  <si>
    <t>cas mo</t>
  </si>
  <si>
    <t>Nucifraga caryocatactes</t>
  </si>
  <si>
    <t>diminution modérée</t>
  </si>
  <si>
    <t>Chocard à bec jaune</t>
  </si>
  <si>
    <t>cho bj</t>
  </si>
  <si>
    <t>Pyrrhocorax graculus</t>
  </si>
  <si>
    <t>Crave à bec rouge</t>
  </si>
  <si>
    <t>cra abr</t>
  </si>
  <si>
    <t>Pyrrhocorax pyrrhocorax</t>
  </si>
  <si>
    <t>Choucas des tours</t>
  </si>
  <si>
    <t>Corvus monedula</t>
  </si>
  <si>
    <t>déclin - reconstitution récente</t>
  </si>
  <si>
    <t>grégaire- données hétérogènes</t>
  </si>
  <si>
    <t>Corbeau freux</t>
  </si>
  <si>
    <t>cor fr</t>
  </si>
  <si>
    <t>Corvus frugilegus</t>
  </si>
  <si>
    <t>Corneille noire</t>
  </si>
  <si>
    <t>cor no</t>
  </si>
  <si>
    <t>Corvus corone</t>
  </si>
  <si>
    <t>Corneille mantelée</t>
  </si>
  <si>
    <t>cor ma</t>
  </si>
  <si>
    <t>Corvus cornix</t>
  </si>
  <si>
    <t>Nemond</t>
  </si>
  <si>
    <t>Grand Corbeau</t>
  </si>
  <si>
    <t>gra corb</t>
  </si>
  <si>
    <t>Corvus corax</t>
  </si>
  <si>
    <t>Etourneau roselin</t>
  </si>
  <si>
    <t>eto ro</t>
  </si>
  <si>
    <t>Sturnus roseus</t>
  </si>
  <si>
    <t>Sturnidae</t>
  </si>
  <si>
    <t>Etourneau sansonnet</t>
  </si>
  <si>
    <t>eto san</t>
  </si>
  <si>
    <t>Sturnus vulgaris</t>
  </si>
  <si>
    <t>stabilité récente</t>
  </si>
  <si>
    <t>Moineau domestique</t>
  </si>
  <si>
    <t>moi do</t>
  </si>
  <si>
    <t>Passer domesticus</t>
  </si>
  <si>
    <t>Passeridae</t>
  </si>
  <si>
    <t>Moineau friquet</t>
  </si>
  <si>
    <t>moi fr</t>
  </si>
  <si>
    <t>Passer montanus</t>
  </si>
  <si>
    <t>Viréo à oeil rouge</t>
  </si>
  <si>
    <t>vir aor</t>
  </si>
  <si>
    <t>Vireo olivaceus</t>
  </si>
  <si>
    <t>Vireonidae</t>
  </si>
  <si>
    <t>Fringille indéterminé</t>
  </si>
  <si>
    <t>fri ind</t>
  </si>
  <si>
    <t>Fringilla / Serinus / Carduelis sp.</t>
  </si>
  <si>
    <t>Fringillidae</t>
  </si>
  <si>
    <t>Pinson des arbres</t>
  </si>
  <si>
    <t>pin ar</t>
  </si>
  <si>
    <t>Fringilla coelebs</t>
  </si>
  <si>
    <t>stable puis augmentation</t>
  </si>
  <si>
    <t>Pinson du Nord</t>
  </si>
  <si>
    <t>pin dn</t>
  </si>
  <si>
    <t>Fringilla montifringilla</t>
  </si>
  <si>
    <t>Serin cini</t>
  </si>
  <si>
    <t>ser ci</t>
  </si>
  <si>
    <t>Serinus serinus</t>
  </si>
  <si>
    <t>méridionale mais déclin des granivores</t>
  </si>
  <si>
    <t>Chardonneret élégant</t>
  </si>
  <si>
    <t>cha el</t>
  </si>
  <si>
    <t>Carduelis carduelis</t>
  </si>
  <si>
    <t>Tarin des aulnes</t>
  </si>
  <si>
    <t>Tar da</t>
  </si>
  <si>
    <t>Carduelis spinus</t>
  </si>
  <si>
    <t>Verdier d'Europe</t>
  </si>
  <si>
    <t>ver de</t>
  </si>
  <si>
    <t>Carduelis chloris</t>
  </si>
  <si>
    <t>déclin des granivores (pr frce)</t>
  </si>
  <si>
    <t>Linotte à bec jaune</t>
  </si>
  <si>
    <t>lin abj</t>
  </si>
  <si>
    <t>Carduelis flavirostris</t>
  </si>
  <si>
    <t>Linotte melodieuse</t>
  </si>
  <si>
    <t>lin me</t>
  </si>
  <si>
    <t>Carduelis cannabina</t>
  </si>
  <si>
    <t>baisse ressources alimentaire (graines herbacées considérées mauvaises dans les cultures)</t>
  </si>
  <si>
    <t>Sizerin flammé</t>
  </si>
  <si>
    <t>siz fl</t>
  </si>
  <si>
    <t>Carduelis flammea</t>
  </si>
  <si>
    <t>Ddn</t>
  </si>
  <si>
    <t>Bec-croisé des sapins</t>
  </si>
  <si>
    <t>bec cds</t>
  </si>
  <si>
    <t>Loxia curvirostra</t>
  </si>
  <si>
    <t>dépend de la fructification des résineux</t>
  </si>
  <si>
    <t>Bouvreuil pivoine</t>
  </si>
  <si>
    <t>bou pi</t>
  </si>
  <si>
    <t>Pyrrhula pyrrhula</t>
  </si>
  <si>
    <t>baisse des habitats intermédiaires, modification des pratiques agricoles? (graines de plantain et de pissenlits)</t>
  </si>
  <si>
    <t>Grosbec casse-noyaux</t>
  </si>
  <si>
    <t>grb ca</t>
  </si>
  <si>
    <t>Coccothraustes coccothraustes</t>
  </si>
  <si>
    <t>Paruline à collier</t>
  </si>
  <si>
    <t>par aco</t>
  </si>
  <si>
    <t>Parula americana</t>
  </si>
  <si>
    <t>Parulidae</t>
  </si>
  <si>
    <t>Paruline rayée</t>
  </si>
  <si>
    <t>par ra</t>
  </si>
  <si>
    <t>Dendroica striata</t>
  </si>
  <si>
    <t>Paruline flamboyante</t>
  </si>
  <si>
    <t>par fl</t>
  </si>
  <si>
    <t>Setophaga ruticilla</t>
  </si>
  <si>
    <t>Bruant lapon</t>
  </si>
  <si>
    <t>bru la</t>
  </si>
  <si>
    <t>Calcarius lapponicus</t>
  </si>
  <si>
    <t>Emberizidae</t>
  </si>
  <si>
    <t>Bruant des neiges</t>
  </si>
  <si>
    <t>bru dn</t>
  </si>
  <si>
    <t>Plectrophenax nivalis</t>
  </si>
  <si>
    <t>Bruant jaune</t>
  </si>
  <si>
    <t>bru ja</t>
  </si>
  <si>
    <t>Emberiza citrinella</t>
  </si>
  <si>
    <t>diminution des espèces sptentrionales</t>
  </si>
  <si>
    <t>Bruant zizi</t>
  </si>
  <si>
    <t>bru zi</t>
  </si>
  <si>
    <t>Emberiza cirlus</t>
  </si>
  <si>
    <t>augmentation des espèces méridionale</t>
  </si>
  <si>
    <t>Bruant ortolan</t>
  </si>
  <si>
    <t>bru or</t>
  </si>
  <si>
    <t>Emberiza hortulana</t>
  </si>
  <si>
    <t>Vun Enp</t>
  </si>
  <si>
    <t>Bruant des roseaux</t>
  </si>
  <si>
    <t>bru dr</t>
  </si>
  <si>
    <t>Emberiza schoeniclus</t>
  </si>
  <si>
    <t>baisse des pop agricoles</t>
  </si>
  <si>
    <t>Bruant proyer</t>
  </si>
  <si>
    <t>bru pr</t>
  </si>
  <si>
    <t>Emberiza calandra</t>
  </si>
  <si>
    <t>en déclin puis stable</t>
  </si>
  <si>
    <t>Bruant indéterminé</t>
  </si>
  <si>
    <t>bru ind</t>
  </si>
  <si>
    <t>Emberiza sp.</t>
  </si>
  <si>
    <t>Pintade de Numidie</t>
  </si>
  <si>
    <t>pin nu</t>
  </si>
  <si>
    <t>Numida meleagris</t>
  </si>
  <si>
    <t>Numididae</t>
  </si>
  <si>
    <t>Mammifères</t>
  </si>
  <si>
    <t>mam</t>
  </si>
  <si>
    <t>Blaireau</t>
  </si>
  <si>
    <t>bla</t>
  </si>
  <si>
    <t>Meles meles</t>
  </si>
  <si>
    <t>Mustelidae</t>
  </si>
  <si>
    <t xml:space="preserve">Loutre </t>
  </si>
  <si>
    <t>lout</t>
  </si>
  <si>
    <t>Lutra lutra</t>
  </si>
  <si>
    <t>Martre</t>
  </si>
  <si>
    <t>Mar</t>
  </si>
  <si>
    <t>Martes martes</t>
  </si>
  <si>
    <t>Fouine</t>
  </si>
  <si>
    <t>foui</t>
  </si>
  <si>
    <t>Martes foina</t>
  </si>
  <si>
    <t>Putois</t>
  </si>
  <si>
    <t>put</t>
  </si>
  <si>
    <t>Mustela putorius</t>
  </si>
  <si>
    <t>Vison d'Europe</t>
  </si>
  <si>
    <t>vis eu</t>
  </si>
  <si>
    <t>Mustela nutreola</t>
  </si>
  <si>
    <t>Vison d'Amérique</t>
  </si>
  <si>
    <t>vis am</t>
  </si>
  <si>
    <t>Neovison vison</t>
  </si>
  <si>
    <t>Hermine</t>
  </si>
  <si>
    <t>her</t>
  </si>
  <si>
    <t>Mustela erminea</t>
  </si>
  <si>
    <t>Belette</t>
  </si>
  <si>
    <t>bel</t>
  </si>
  <si>
    <t>Mustela nivalis</t>
  </si>
  <si>
    <t>Genette</t>
  </si>
  <si>
    <t>gen</t>
  </si>
  <si>
    <t>Genetta genetta</t>
  </si>
  <si>
    <t>Viverridae</t>
  </si>
  <si>
    <t>Raton laveur</t>
  </si>
  <si>
    <t>rat lav</t>
  </si>
  <si>
    <t>Procyon lotor</t>
  </si>
  <si>
    <t>Procyonidae</t>
  </si>
  <si>
    <t>Chat sauvage</t>
  </si>
  <si>
    <t>cha</t>
  </si>
  <si>
    <t>Felis sylvestris</t>
  </si>
  <si>
    <t>felidae</t>
  </si>
  <si>
    <t>Renard roux</t>
  </si>
  <si>
    <t>rena</t>
  </si>
  <si>
    <t>Vulpes vulpes</t>
  </si>
  <si>
    <t>Canidae</t>
  </si>
  <si>
    <t>Loup</t>
  </si>
  <si>
    <t>loup</t>
  </si>
  <si>
    <t>Canis lupus</t>
  </si>
  <si>
    <t xml:space="preserve">Sanglier </t>
  </si>
  <si>
    <t>san</t>
  </si>
  <si>
    <t>Sus scrofa</t>
  </si>
  <si>
    <t>Suidae</t>
  </si>
  <si>
    <t>Daim</t>
  </si>
  <si>
    <t>dai</t>
  </si>
  <si>
    <t>Dama dama</t>
  </si>
  <si>
    <t>Cervidae</t>
  </si>
  <si>
    <t>Cerf elaphe</t>
  </si>
  <si>
    <t>cer el</t>
  </si>
  <si>
    <t>Cervus elaphus</t>
  </si>
  <si>
    <t>Chevreuil européen</t>
  </si>
  <si>
    <t>che eu</t>
  </si>
  <si>
    <t>Capréolus capreolus</t>
  </si>
  <si>
    <t>Oreillard roux</t>
  </si>
  <si>
    <t>OR</t>
  </si>
  <si>
    <t>Plecotus auritus</t>
  </si>
  <si>
    <t>Vespertilionidae</t>
  </si>
  <si>
    <t>Oreillard gris</t>
  </si>
  <si>
    <t>OG</t>
  </si>
  <si>
    <t>Plecotus austriacus</t>
  </si>
  <si>
    <t>Barbastelle d'Europe</t>
  </si>
  <si>
    <t>BB</t>
  </si>
  <si>
    <t>Barbastellus barbastellus</t>
  </si>
  <si>
    <t>Pipistrelle pygmée</t>
  </si>
  <si>
    <t>PP</t>
  </si>
  <si>
    <t>Pipistrellus pygmaeus</t>
  </si>
  <si>
    <t>Pipistrelle commune</t>
  </si>
  <si>
    <t>PC</t>
  </si>
  <si>
    <t>Pipistrellus pipistrellus</t>
  </si>
  <si>
    <t xml:space="preserve">Pipistrelle de nathusius </t>
  </si>
  <si>
    <t>PN</t>
  </si>
  <si>
    <t>Pipistrellus nathusii</t>
  </si>
  <si>
    <t>Pipistrelle de Khul</t>
  </si>
  <si>
    <t>PK</t>
  </si>
  <si>
    <t>pipistrellus kuhlii</t>
  </si>
  <si>
    <t>Serotine commune</t>
  </si>
  <si>
    <t>SC</t>
  </si>
  <si>
    <t>Eptesicus serotinus</t>
  </si>
  <si>
    <t>Noctule commune</t>
  </si>
  <si>
    <t>NC</t>
  </si>
  <si>
    <t>Nyctalus lasiopterus</t>
  </si>
  <si>
    <t>Noctule de Leisler</t>
  </si>
  <si>
    <t>NL</t>
  </si>
  <si>
    <t>Nyctalus leisleri</t>
  </si>
  <si>
    <t>Grande Noctule</t>
  </si>
  <si>
    <t>GN</t>
  </si>
  <si>
    <t>Nyctalus noctula</t>
  </si>
  <si>
    <t>Murin de natterer</t>
  </si>
  <si>
    <t>MN</t>
  </si>
  <si>
    <t>Myotis nattereri</t>
  </si>
  <si>
    <t>Murin de daubenton</t>
  </si>
  <si>
    <t>MD</t>
  </si>
  <si>
    <t>Myotis daubentonii</t>
  </si>
  <si>
    <t>Murin à moustache</t>
  </si>
  <si>
    <t>MM</t>
  </si>
  <si>
    <t>Myotis mystinacus</t>
  </si>
  <si>
    <t>Murin à oreilles échancrées</t>
  </si>
  <si>
    <t>MOE</t>
  </si>
  <si>
    <t>Myotis emarginatus</t>
  </si>
  <si>
    <t>Murin d'alcathoe</t>
  </si>
  <si>
    <t>MA</t>
  </si>
  <si>
    <t>Myotis alcathoe</t>
  </si>
  <si>
    <t>Murin de Brandt</t>
  </si>
  <si>
    <t>MB</t>
  </si>
  <si>
    <t>Myotis brandti</t>
  </si>
  <si>
    <t>Minioptère de schreibers</t>
  </si>
  <si>
    <t>MS</t>
  </si>
  <si>
    <t>Miniopterus schreibersii</t>
  </si>
  <si>
    <t>Grand murin</t>
  </si>
  <si>
    <t>GM</t>
  </si>
  <si>
    <t>Myotis myotis</t>
  </si>
  <si>
    <t>Murin de bechstein</t>
  </si>
  <si>
    <t>Myotis bechsteini</t>
  </si>
  <si>
    <t>Grand Rhinolophe</t>
  </si>
  <si>
    <t>GR</t>
  </si>
  <si>
    <t>Rhinolophus ferrumequinum</t>
  </si>
  <si>
    <t>Rhinolophidae</t>
  </si>
  <si>
    <t>Petit Rhinolophe</t>
  </si>
  <si>
    <t>PR</t>
  </si>
  <si>
    <t>Rhinolophus hipposideros</t>
  </si>
  <si>
    <t>Taupe d'Europe</t>
  </si>
  <si>
    <t>tau</t>
  </si>
  <si>
    <t>Talpa europaea</t>
  </si>
  <si>
    <t>Talpidae</t>
  </si>
  <si>
    <t>Campagnol des champs</t>
  </si>
  <si>
    <t>cam dc</t>
  </si>
  <si>
    <t>Microtus arvalis</t>
  </si>
  <si>
    <t>Cricetidae</t>
  </si>
  <si>
    <t>Campagnol agreste</t>
  </si>
  <si>
    <t>cam ag</t>
  </si>
  <si>
    <t>Microtus agrestis</t>
  </si>
  <si>
    <t xml:space="preserve">Campagnol souterrain </t>
  </si>
  <si>
    <t>cam sou</t>
  </si>
  <si>
    <t>Microtus subterraneus</t>
  </si>
  <si>
    <t>Petit campagnol indéterminé</t>
  </si>
  <si>
    <t>cam sp</t>
  </si>
  <si>
    <t>Microtus sp</t>
  </si>
  <si>
    <t>Campagnol amphibie</t>
  </si>
  <si>
    <t>cam am</t>
  </si>
  <si>
    <t>Arvicola sapidus</t>
  </si>
  <si>
    <t>Campagnol roussâtre</t>
  </si>
  <si>
    <t>cam ro</t>
  </si>
  <si>
    <t>Myodes glareolus</t>
  </si>
  <si>
    <t>Rat musqué</t>
  </si>
  <si>
    <t>rat mu</t>
  </si>
  <si>
    <t>Ondatra zybethicus</t>
  </si>
  <si>
    <t xml:space="preserve">Mulot sylvestre </t>
  </si>
  <si>
    <t>mul sy</t>
  </si>
  <si>
    <t>Apodemus sylvaticus</t>
  </si>
  <si>
    <t>Muridae</t>
  </si>
  <si>
    <t>Souris grise</t>
  </si>
  <si>
    <t>sou gr</t>
  </si>
  <si>
    <t>Mus musculus</t>
  </si>
  <si>
    <t>Rat des moissons</t>
  </si>
  <si>
    <t>rat dm</t>
  </si>
  <si>
    <t>Micromys minutus</t>
  </si>
  <si>
    <t>Rat surmulot</t>
  </si>
  <si>
    <t>rat su</t>
  </si>
  <si>
    <t>Rattus norvegicus</t>
  </si>
  <si>
    <t>Rat noir</t>
  </si>
  <si>
    <t>rat no</t>
  </si>
  <si>
    <t>Rattus rattus</t>
  </si>
  <si>
    <t>Rat indéterminé</t>
  </si>
  <si>
    <t>rat sp</t>
  </si>
  <si>
    <t>Rattus sp</t>
  </si>
  <si>
    <t>Muscardin</t>
  </si>
  <si>
    <t>musc</t>
  </si>
  <si>
    <t>Muscardinus avellanarius</t>
  </si>
  <si>
    <t>Gliridae</t>
  </si>
  <si>
    <t>Loir gris</t>
  </si>
  <si>
    <t>loi</t>
  </si>
  <si>
    <t>Glis glis</t>
  </si>
  <si>
    <t>Musaraigne couronnée</t>
  </si>
  <si>
    <t>mus co</t>
  </si>
  <si>
    <t>Sorex coronatus</t>
  </si>
  <si>
    <t>Soricidae</t>
  </si>
  <si>
    <t>Musaraigne pygmée</t>
  </si>
  <si>
    <t>mus py</t>
  </si>
  <si>
    <t>Sorex minutus</t>
  </si>
  <si>
    <t>Crossope aquatique</t>
  </si>
  <si>
    <t>cro aq</t>
  </si>
  <si>
    <t>Neomys fodiens</t>
  </si>
  <si>
    <t>Crocidure musette</t>
  </si>
  <si>
    <t>cro mu</t>
  </si>
  <si>
    <t>Crocidura russula</t>
  </si>
  <si>
    <t>Crocidure leucode</t>
  </si>
  <si>
    <t>cro le</t>
  </si>
  <si>
    <t>Crocidura leucodon</t>
  </si>
  <si>
    <t>Crocidure des jardins</t>
  </si>
  <si>
    <t>cro dj</t>
  </si>
  <si>
    <t>Crocidura suaveolens</t>
  </si>
  <si>
    <t>Herisson d'Europe</t>
  </si>
  <si>
    <t>her de</t>
  </si>
  <si>
    <t>Erinaceus europaeus</t>
  </si>
  <si>
    <t>Erinaceidae</t>
  </si>
  <si>
    <t xml:space="preserve">Ecureuil roux </t>
  </si>
  <si>
    <t>ecu ro</t>
  </si>
  <si>
    <t>Sciurus vulgaris</t>
  </si>
  <si>
    <t>Sciuridae</t>
  </si>
  <si>
    <t>Ragondin</t>
  </si>
  <si>
    <t>rag</t>
  </si>
  <si>
    <t>Myocastor coypus</t>
  </si>
  <si>
    <t>Myocastoridae</t>
  </si>
  <si>
    <t>Castor</t>
  </si>
  <si>
    <t xml:space="preserve">Castor fiber </t>
  </si>
  <si>
    <t>Castoridae</t>
  </si>
  <si>
    <t>Lièvre d'Europe</t>
  </si>
  <si>
    <t>lie de</t>
  </si>
  <si>
    <t>lepus europaeus</t>
  </si>
  <si>
    <t>Leporidae</t>
  </si>
  <si>
    <t>Lapin de garenne</t>
  </si>
  <si>
    <t>lap dg</t>
  </si>
  <si>
    <t>Oryctolagus cuniculus</t>
  </si>
  <si>
    <t>Plage horaire</t>
  </si>
  <si>
    <t>autres comportement</t>
  </si>
  <si>
    <t>nombre</t>
  </si>
  <si>
    <t>alimentation</t>
  </si>
  <si>
    <t>vol</t>
  </si>
  <si>
    <t>posé</t>
  </si>
  <si>
    <t>posé (es)</t>
  </si>
  <si>
    <t>cris</t>
  </si>
  <si>
    <t>alarme</t>
  </si>
  <si>
    <t>groupement</t>
  </si>
  <si>
    <t>numéro donnée</t>
  </si>
  <si>
    <t>8h-8h15</t>
  </si>
  <si>
    <t>commmentaire</t>
  </si>
  <si>
    <t>nid+ observations</t>
  </si>
  <si>
    <t>nid</t>
  </si>
  <si>
    <t>dortoir</t>
  </si>
  <si>
    <t>nombre nicheur potentiel (chant)</t>
  </si>
  <si>
    <t>migration active</t>
  </si>
  <si>
    <t>nourrissage</t>
  </si>
</sst>
</file>

<file path=xl/styles.xml><?xml version="1.0" encoding="utf-8"?>
<styleSheet xmlns="http://schemas.openxmlformats.org/spreadsheetml/2006/main">
  <numFmts count="1">
    <numFmt numFmtId="165" formatCode="dd/mm/yy;@"/>
  </numFmts>
  <fonts count="5">
    <font>
      <sz val="11"/>
      <color theme="1"/>
      <name val="Calibri"/>
      <family val="2"/>
      <scheme val="minor"/>
    </font>
    <font>
      <sz val="11"/>
      <color indexed="10"/>
      <name val="Calibri"/>
      <family val="2"/>
    </font>
    <font>
      <sz val="11"/>
      <name val="Calibri"/>
      <family val="2"/>
    </font>
    <font>
      <sz val="1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1" xfId="0" applyFill="1" applyBorder="1"/>
    <xf numFmtId="0" fontId="1" fillId="2" borderId="1" xfId="0" applyFont="1" applyFill="1" applyBorder="1"/>
    <xf numFmtId="9" fontId="0" fillId="2" borderId="1" xfId="0" applyNumberFormat="1" applyFill="1" applyBorder="1"/>
    <xf numFmtId="0" fontId="2" fillId="2" borderId="1" xfId="0" applyFont="1" applyFill="1" applyBorder="1"/>
    <xf numFmtId="0" fontId="3" fillId="2" borderId="1" xfId="0" applyFont="1" applyFill="1" applyBorder="1"/>
    <xf numFmtId="9" fontId="2" fillId="2" borderId="1" xfId="0" applyNumberFormat="1" applyFont="1" applyFill="1" applyBorder="1"/>
    <xf numFmtId="0" fontId="0" fillId="0" borderId="1" xfId="0" applyBorder="1"/>
    <xf numFmtId="9" fontId="0" fillId="0" borderId="1" xfId="0" applyNumberFormat="1" applyBorder="1"/>
    <xf numFmtId="0" fontId="4" fillId="2" borderId="1" xfId="0" applyFont="1" applyFill="1" applyBorder="1"/>
    <xf numFmtId="165" fontId="0" fillId="0" borderId="0" xfId="0" applyNumberFormat="1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20"/>
  <sheetViews>
    <sheetView tabSelected="1" workbookViewId="0">
      <pane ySplit="1" topLeftCell="A2" activePane="bottomLeft" state="frozen"/>
      <selection pane="bottomLeft" activeCell="E17" sqref="E17"/>
    </sheetView>
  </sheetViews>
  <sheetFormatPr baseColWidth="10" defaultRowHeight="15"/>
  <cols>
    <col min="1" max="1" width="11.42578125" style="10"/>
    <col min="5" max="5" width="23" customWidth="1"/>
  </cols>
  <sheetData>
    <row r="1" spans="1:9">
      <c r="A1" s="10" t="s">
        <v>1679</v>
      </c>
      <c r="B1" t="s">
        <v>1</v>
      </c>
      <c r="C1" t="s">
        <v>0</v>
      </c>
      <c r="D1" t="s">
        <v>1669</v>
      </c>
      <c r="E1" t="s">
        <v>2</v>
      </c>
      <c r="F1" t="s">
        <v>1685</v>
      </c>
      <c r="G1" t="s">
        <v>1670</v>
      </c>
      <c r="H1" t="s">
        <v>1671</v>
      </c>
      <c r="I1" t="s">
        <v>1681</v>
      </c>
    </row>
    <row r="2" spans="1:9">
      <c r="A2" s="12">
        <v>2</v>
      </c>
      <c r="B2">
        <v>1</v>
      </c>
      <c r="C2" s="11">
        <v>41718</v>
      </c>
      <c r="D2" t="s">
        <v>1680</v>
      </c>
      <c r="E2" t="s">
        <v>1344</v>
      </c>
      <c r="F2">
        <v>6</v>
      </c>
    </row>
    <row r="3" spans="1:9">
      <c r="A3" s="12">
        <v>3</v>
      </c>
      <c r="B3">
        <v>1</v>
      </c>
      <c r="C3" s="11">
        <v>41718</v>
      </c>
      <c r="D3" t="s">
        <v>1680</v>
      </c>
      <c r="E3" t="s">
        <v>1359</v>
      </c>
      <c r="F3">
        <v>3</v>
      </c>
    </row>
    <row r="4" spans="1:9">
      <c r="A4" s="12">
        <v>4</v>
      </c>
      <c r="B4">
        <v>1</v>
      </c>
      <c r="C4" s="11">
        <v>41718</v>
      </c>
      <c r="D4" t="s">
        <v>1680</v>
      </c>
      <c r="E4" t="s">
        <v>1251</v>
      </c>
      <c r="F4">
        <v>1</v>
      </c>
    </row>
    <row r="5" spans="1:9">
      <c r="A5" s="12">
        <v>5</v>
      </c>
      <c r="B5">
        <v>1</v>
      </c>
      <c r="C5" s="11">
        <v>41718</v>
      </c>
      <c r="D5" t="s">
        <v>1680</v>
      </c>
      <c r="E5" t="s">
        <v>1326</v>
      </c>
      <c r="F5">
        <v>0</v>
      </c>
      <c r="G5" t="s">
        <v>1672</v>
      </c>
      <c r="H5">
        <v>10</v>
      </c>
    </row>
    <row r="6" spans="1:9">
      <c r="A6" s="12">
        <v>6</v>
      </c>
      <c r="B6">
        <v>1</v>
      </c>
      <c r="C6" s="11">
        <v>41718</v>
      </c>
      <c r="D6" t="s">
        <v>1680</v>
      </c>
      <c r="E6" t="s">
        <v>691</v>
      </c>
      <c r="F6">
        <v>0</v>
      </c>
      <c r="G6" t="s">
        <v>1673</v>
      </c>
      <c r="H6">
        <v>11</v>
      </c>
    </row>
    <row r="7" spans="1:9">
      <c r="A7" s="12">
        <v>7</v>
      </c>
      <c r="B7">
        <v>1</v>
      </c>
      <c r="C7" s="11">
        <v>41718</v>
      </c>
      <c r="D7" t="s">
        <v>1680</v>
      </c>
      <c r="E7" t="s">
        <v>1305</v>
      </c>
      <c r="F7">
        <v>1</v>
      </c>
      <c r="I7" t="s">
        <v>1682</v>
      </c>
    </row>
    <row r="8" spans="1:9">
      <c r="A8" s="12">
        <v>8</v>
      </c>
      <c r="B8">
        <v>1</v>
      </c>
      <c r="C8" s="11">
        <v>41718</v>
      </c>
      <c r="D8" t="s">
        <v>1680</v>
      </c>
      <c r="E8" t="s">
        <v>1101</v>
      </c>
      <c r="F8">
        <v>0</v>
      </c>
      <c r="H8">
        <v>1</v>
      </c>
      <c r="I8" t="s">
        <v>1683</v>
      </c>
    </row>
    <row r="9" spans="1:9">
      <c r="A9" s="12">
        <v>9</v>
      </c>
      <c r="B9">
        <v>1</v>
      </c>
      <c r="C9" s="11">
        <v>41718</v>
      </c>
      <c r="D9" t="s">
        <v>1680</v>
      </c>
      <c r="E9" t="s">
        <v>1022</v>
      </c>
      <c r="F9">
        <v>2</v>
      </c>
    </row>
    <row r="10" spans="1:9">
      <c r="A10" s="12">
        <v>10</v>
      </c>
      <c r="B10">
        <v>1</v>
      </c>
      <c r="C10" s="11">
        <v>41718</v>
      </c>
      <c r="D10" t="s">
        <v>1680</v>
      </c>
      <c r="E10" t="s">
        <v>1254</v>
      </c>
      <c r="F10">
        <v>3</v>
      </c>
    </row>
    <row r="11" spans="1:9">
      <c r="A11" s="12">
        <v>11</v>
      </c>
      <c r="B11">
        <v>1</v>
      </c>
      <c r="C11" s="11">
        <v>41718</v>
      </c>
      <c r="D11" t="s">
        <v>1680</v>
      </c>
      <c r="E11" t="s">
        <v>1340</v>
      </c>
      <c r="F11">
        <v>1</v>
      </c>
      <c r="G11" t="s">
        <v>1674</v>
      </c>
      <c r="H11">
        <v>1</v>
      </c>
    </row>
    <row r="12" spans="1:9">
      <c r="A12" s="12">
        <v>12</v>
      </c>
      <c r="B12">
        <v>1</v>
      </c>
      <c r="C12" s="11">
        <v>41718</v>
      </c>
      <c r="D12" t="s">
        <v>1680</v>
      </c>
      <c r="E12" t="s">
        <v>1094</v>
      </c>
      <c r="F12">
        <v>2</v>
      </c>
      <c r="I12" t="s">
        <v>1687</v>
      </c>
    </row>
    <row r="13" spans="1:9">
      <c r="A13" s="12">
        <v>13</v>
      </c>
      <c r="B13">
        <v>1</v>
      </c>
      <c r="C13" s="11">
        <v>41718</v>
      </c>
      <c r="D13" t="s">
        <v>1680</v>
      </c>
      <c r="E13" t="s">
        <v>1014</v>
      </c>
      <c r="F13">
        <v>2</v>
      </c>
    </row>
    <row r="14" spans="1:9">
      <c r="A14" s="12">
        <v>14</v>
      </c>
      <c r="B14">
        <v>1</v>
      </c>
      <c r="C14" s="11">
        <v>41718</v>
      </c>
      <c r="D14" t="s">
        <v>1680</v>
      </c>
      <c r="E14" t="s">
        <v>1199</v>
      </c>
      <c r="F14">
        <v>1</v>
      </c>
    </row>
    <row r="15" spans="1:9">
      <c r="A15" s="12">
        <v>15</v>
      </c>
      <c r="B15">
        <v>1</v>
      </c>
      <c r="C15" s="11">
        <v>41718</v>
      </c>
      <c r="D15" t="s">
        <v>1680</v>
      </c>
      <c r="E15" t="s">
        <v>784</v>
      </c>
      <c r="F15">
        <v>1</v>
      </c>
      <c r="G15" t="s">
        <v>1672</v>
      </c>
      <c r="H15">
        <v>5</v>
      </c>
    </row>
    <row r="16" spans="1:9">
      <c r="A16" s="12">
        <v>16</v>
      </c>
      <c r="B16">
        <v>1</v>
      </c>
      <c r="C16" s="11">
        <v>41718</v>
      </c>
      <c r="D16" t="s">
        <v>1680</v>
      </c>
      <c r="E16" t="s">
        <v>1376</v>
      </c>
      <c r="F16">
        <v>1</v>
      </c>
    </row>
    <row r="17" spans="1:1">
      <c r="A17" s="12">
        <v>17</v>
      </c>
    </row>
    <row r="18" spans="1:1">
      <c r="A18" s="12">
        <v>18</v>
      </c>
    </row>
    <row r="19" spans="1:1">
      <c r="A19" s="12">
        <v>19</v>
      </c>
    </row>
    <row r="20" spans="1:1">
      <c r="A20" s="12">
        <v>20</v>
      </c>
    </row>
    <row r="21" spans="1:1">
      <c r="A21" s="12">
        <v>21</v>
      </c>
    </row>
    <row r="22" spans="1:1">
      <c r="A22" s="12">
        <v>22</v>
      </c>
    </row>
    <row r="23" spans="1:1">
      <c r="A23" s="12">
        <v>23</v>
      </c>
    </row>
    <row r="24" spans="1:1">
      <c r="A24" s="12">
        <v>24</v>
      </c>
    </row>
    <row r="25" spans="1:1">
      <c r="A25" s="12"/>
    </row>
    <row r="26" spans="1:1">
      <c r="A26" s="12"/>
    </row>
    <row r="27" spans="1:1">
      <c r="A27" s="12"/>
    </row>
    <row r="28" spans="1:1">
      <c r="A28" s="12"/>
    </row>
    <row r="29" spans="1:1">
      <c r="A29" s="12"/>
    </row>
    <row r="30" spans="1:1">
      <c r="A30" s="12"/>
    </row>
    <row r="31" spans="1:1">
      <c r="A31" s="12"/>
    </row>
    <row r="32" spans="1:1">
      <c r="A32" s="12"/>
    </row>
    <row r="33" spans="1:1">
      <c r="A33" s="12"/>
    </row>
    <row r="34" spans="1:1">
      <c r="A34" s="12"/>
    </row>
    <row r="35" spans="1:1">
      <c r="A35" s="12"/>
    </row>
    <row r="36" spans="1:1">
      <c r="A36" s="12"/>
    </row>
    <row r="37" spans="1:1">
      <c r="A37" s="12"/>
    </row>
    <row r="38" spans="1:1">
      <c r="A38" s="12"/>
    </row>
    <row r="39" spans="1:1">
      <c r="A39" s="12"/>
    </row>
    <row r="40" spans="1:1">
      <c r="A40" s="12"/>
    </row>
    <row r="41" spans="1:1">
      <c r="A41" s="12"/>
    </row>
    <row r="42" spans="1:1">
      <c r="A42" s="12"/>
    </row>
    <row r="43" spans="1:1">
      <c r="A43" s="12"/>
    </row>
    <row r="44" spans="1:1">
      <c r="A44" s="12"/>
    </row>
    <row r="45" spans="1:1">
      <c r="A45" s="12"/>
    </row>
    <row r="46" spans="1:1">
      <c r="A46" s="12"/>
    </row>
    <row r="47" spans="1:1">
      <c r="A47" s="12"/>
    </row>
    <row r="48" spans="1:1">
      <c r="A48" s="12"/>
    </row>
    <row r="49" spans="1:1">
      <c r="A49" s="12"/>
    </row>
    <row r="50" spans="1:1">
      <c r="A50" s="12"/>
    </row>
    <row r="51" spans="1:1">
      <c r="A51" s="12"/>
    </row>
    <row r="52" spans="1:1">
      <c r="A52" s="12"/>
    </row>
    <row r="53" spans="1:1">
      <c r="A53" s="12"/>
    </row>
    <row r="54" spans="1:1">
      <c r="A54" s="12"/>
    </row>
    <row r="55" spans="1:1">
      <c r="A55" s="12"/>
    </row>
    <row r="56" spans="1:1">
      <c r="A56" s="12"/>
    </row>
    <row r="57" spans="1:1">
      <c r="A57" s="12"/>
    </row>
    <row r="58" spans="1:1">
      <c r="A58" s="12"/>
    </row>
    <row r="59" spans="1:1">
      <c r="A59" s="12"/>
    </row>
    <row r="60" spans="1:1">
      <c r="A60" s="12"/>
    </row>
    <row r="61" spans="1:1">
      <c r="A61" s="12"/>
    </row>
    <row r="62" spans="1:1">
      <c r="A62" s="12"/>
    </row>
    <row r="63" spans="1:1">
      <c r="A63" s="12"/>
    </row>
    <row r="64" spans="1:1">
      <c r="A64" s="12"/>
    </row>
    <row r="65" spans="1:1">
      <c r="A65" s="12"/>
    </row>
    <row r="66" spans="1:1">
      <c r="A66" s="12"/>
    </row>
    <row r="67" spans="1:1">
      <c r="A67" s="12"/>
    </row>
    <row r="68" spans="1:1">
      <c r="A68" s="12"/>
    </row>
    <row r="69" spans="1:1">
      <c r="A69" s="12"/>
    </row>
    <row r="70" spans="1:1">
      <c r="A70" s="12"/>
    </row>
    <row r="71" spans="1:1">
      <c r="A71" s="12"/>
    </row>
    <row r="72" spans="1:1">
      <c r="A72" s="12"/>
    </row>
    <row r="73" spans="1:1">
      <c r="A73" s="12"/>
    </row>
    <row r="74" spans="1:1">
      <c r="A74" s="12"/>
    </row>
    <row r="75" spans="1:1">
      <c r="A75" s="12"/>
    </row>
    <row r="76" spans="1:1">
      <c r="A76" s="12"/>
    </row>
    <row r="77" spans="1:1">
      <c r="A77" s="12"/>
    </row>
    <row r="78" spans="1:1">
      <c r="A78" s="12"/>
    </row>
    <row r="79" spans="1:1">
      <c r="A79" s="12"/>
    </row>
    <row r="80" spans="1:1">
      <c r="A80" s="12"/>
    </row>
    <row r="81" spans="1:1">
      <c r="A81" s="12"/>
    </row>
    <row r="82" spans="1:1">
      <c r="A82" s="12"/>
    </row>
    <row r="83" spans="1:1">
      <c r="A83" s="12"/>
    </row>
    <row r="84" spans="1:1">
      <c r="A84" s="12"/>
    </row>
    <row r="85" spans="1:1">
      <c r="A85" s="12"/>
    </row>
    <row r="86" spans="1:1">
      <c r="A86" s="12"/>
    </row>
    <row r="87" spans="1:1">
      <c r="A87" s="12"/>
    </row>
    <row r="88" spans="1:1">
      <c r="A88" s="12"/>
    </row>
    <row r="89" spans="1:1">
      <c r="A89" s="12"/>
    </row>
    <row r="90" spans="1:1">
      <c r="A90" s="12"/>
    </row>
    <row r="91" spans="1:1">
      <c r="A91" s="12"/>
    </row>
    <row r="92" spans="1:1">
      <c r="A92" s="12"/>
    </row>
    <row r="93" spans="1:1">
      <c r="A93" s="12"/>
    </row>
    <row r="94" spans="1:1">
      <c r="A94" s="12"/>
    </row>
    <row r="95" spans="1:1">
      <c r="A95" s="12"/>
    </row>
    <row r="96" spans="1:1">
      <c r="A96" s="12"/>
    </row>
    <row r="97" spans="1:1">
      <c r="A97" s="12"/>
    </row>
    <row r="98" spans="1:1">
      <c r="A98" s="12"/>
    </row>
    <row r="99" spans="1:1">
      <c r="A99" s="12"/>
    </row>
    <row r="100" spans="1:1">
      <c r="A100" s="12"/>
    </row>
    <row r="101" spans="1:1">
      <c r="A101" s="12"/>
    </row>
    <row r="102" spans="1:1">
      <c r="A102" s="12"/>
    </row>
    <row r="103" spans="1:1">
      <c r="A103" s="12"/>
    </row>
    <row r="104" spans="1:1">
      <c r="A104" s="12"/>
    </row>
    <row r="105" spans="1:1">
      <c r="A105" s="12"/>
    </row>
    <row r="106" spans="1:1">
      <c r="A106" s="12"/>
    </row>
    <row r="107" spans="1:1">
      <c r="A107" s="12"/>
    </row>
    <row r="108" spans="1:1">
      <c r="A108" s="12"/>
    </row>
    <row r="109" spans="1:1">
      <c r="A109" s="12"/>
    </row>
    <row r="110" spans="1:1">
      <c r="A110" s="12"/>
    </row>
    <row r="111" spans="1:1">
      <c r="A111" s="12"/>
    </row>
    <row r="112" spans="1:1">
      <c r="A112" s="12"/>
    </row>
    <row r="113" spans="1:1">
      <c r="A113" s="12"/>
    </row>
    <row r="114" spans="1:1">
      <c r="A114" s="12"/>
    </row>
    <row r="115" spans="1:1">
      <c r="A115" s="12"/>
    </row>
    <row r="116" spans="1:1">
      <c r="A116" s="12"/>
    </row>
    <row r="117" spans="1:1">
      <c r="A117" s="12"/>
    </row>
    <row r="118" spans="1:1">
      <c r="A118" s="12"/>
    </row>
    <row r="119" spans="1:1">
      <c r="A119" s="12"/>
    </row>
    <row r="120" spans="1:1">
      <c r="A120" s="12"/>
    </row>
    <row r="121" spans="1:1">
      <c r="A121" s="12"/>
    </row>
    <row r="122" spans="1:1">
      <c r="A122" s="12"/>
    </row>
    <row r="123" spans="1:1">
      <c r="A123" s="12"/>
    </row>
    <row r="124" spans="1:1">
      <c r="A124" s="12"/>
    </row>
    <row r="125" spans="1:1">
      <c r="A125" s="12"/>
    </row>
    <row r="126" spans="1:1">
      <c r="A126" s="12"/>
    </row>
    <row r="127" spans="1:1">
      <c r="A127" s="12"/>
    </row>
    <row r="128" spans="1:1">
      <c r="A128" s="12"/>
    </row>
    <row r="129" spans="1:1">
      <c r="A129" s="12"/>
    </row>
    <row r="130" spans="1:1">
      <c r="A130" s="12"/>
    </row>
    <row r="131" spans="1:1">
      <c r="A131" s="12"/>
    </row>
    <row r="132" spans="1:1">
      <c r="A132" s="12"/>
    </row>
    <row r="133" spans="1:1">
      <c r="A133" s="12"/>
    </row>
    <row r="134" spans="1:1">
      <c r="A134" s="12"/>
    </row>
    <row r="135" spans="1:1">
      <c r="A135" s="12"/>
    </row>
    <row r="136" spans="1:1">
      <c r="A136" s="12"/>
    </row>
    <row r="137" spans="1:1">
      <c r="A137" s="12"/>
    </row>
    <row r="138" spans="1:1">
      <c r="A138" s="12"/>
    </row>
    <row r="139" spans="1:1">
      <c r="A139" s="12"/>
    </row>
    <row r="140" spans="1:1">
      <c r="A140" s="12"/>
    </row>
    <row r="141" spans="1:1">
      <c r="A141" s="12"/>
    </row>
    <row r="142" spans="1:1">
      <c r="A142" s="12"/>
    </row>
    <row r="143" spans="1:1">
      <c r="A143" s="12"/>
    </row>
    <row r="144" spans="1:1">
      <c r="A144" s="12"/>
    </row>
    <row r="145" spans="1:1">
      <c r="A145" s="12"/>
    </row>
    <row r="146" spans="1:1">
      <c r="A146" s="12"/>
    </row>
    <row r="147" spans="1:1">
      <c r="A147" s="12"/>
    </row>
    <row r="148" spans="1:1">
      <c r="A148" s="12"/>
    </row>
    <row r="149" spans="1:1">
      <c r="A149" s="12"/>
    </row>
    <row r="150" spans="1:1">
      <c r="A150" s="12"/>
    </row>
    <row r="151" spans="1:1">
      <c r="A151" s="12"/>
    </row>
    <row r="152" spans="1:1">
      <c r="A152" s="12"/>
    </row>
    <row r="153" spans="1:1">
      <c r="A153" s="12"/>
    </row>
    <row r="154" spans="1:1">
      <c r="A154" s="12"/>
    </row>
    <row r="155" spans="1:1">
      <c r="A155" s="12"/>
    </row>
    <row r="156" spans="1:1">
      <c r="A156" s="12"/>
    </row>
    <row r="157" spans="1:1">
      <c r="A157" s="12"/>
    </row>
    <row r="158" spans="1:1">
      <c r="A158" s="12"/>
    </row>
    <row r="159" spans="1:1">
      <c r="A159" s="12"/>
    </row>
    <row r="160" spans="1:1">
      <c r="A160" s="12"/>
    </row>
    <row r="161" spans="1:1">
      <c r="A161" s="12"/>
    </row>
    <row r="162" spans="1:1">
      <c r="A162" s="12"/>
    </row>
    <row r="163" spans="1:1">
      <c r="A163" s="12"/>
    </row>
    <row r="164" spans="1:1">
      <c r="A164" s="12"/>
    </row>
    <row r="165" spans="1:1">
      <c r="A165" s="12"/>
    </row>
    <row r="166" spans="1:1">
      <c r="A166" s="12"/>
    </row>
    <row r="167" spans="1:1">
      <c r="A167" s="12"/>
    </row>
    <row r="168" spans="1:1">
      <c r="A168" s="12"/>
    </row>
    <row r="169" spans="1:1">
      <c r="A169" s="12"/>
    </row>
    <row r="170" spans="1:1">
      <c r="A170" s="12"/>
    </row>
    <row r="171" spans="1:1">
      <c r="A171" s="12"/>
    </row>
    <row r="172" spans="1:1">
      <c r="A172" s="12"/>
    </row>
    <row r="173" spans="1:1">
      <c r="A173" s="12"/>
    </row>
    <row r="174" spans="1:1">
      <c r="A174" s="12"/>
    </row>
    <row r="175" spans="1:1">
      <c r="A175" s="12"/>
    </row>
    <row r="176" spans="1:1">
      <c r="A176" s="12"/>
    </row>
    <row r="177" spans="1:1">
      <c r="A177" s="12"/>
    </row>
    <row r="178" spans="1:1">
      <c r="A178" s="12"/>
    </row>
    <row r="179" spans="1:1">
      <c r="A179" s="12"/>
    </row>
    <row r="180" spans="1:1">
      <c r="A180" s="12"/>
    </row>
    <row r="181" spans="1:1">
      <c r="A181" s="12"/>
    </row>
    <row r="182" spans="1:1">
      <c r="A182" s="12"/>
    </row>
    <row r="183" spans="1:1">
      <c r="A183" s="12"/>
    </row>
    <row r="184" spans="1:1">
      <c r="A184" s="12"/>
    </row>
    <row r="185" spans="1:1">
      <c r="A185" s="12"/>
    </row>
    <row r="186" spans="1:1">
      <c r="A186" s="12"/>
    </row>
    <row r="187" spans="1:1">
      <c r="A187" s="12"/>
    </row>
    <row r="188" spans="1:1">
      <c r="A188" s="12"/>
    </row>
    <row r="189" spans="1:1">
      <c r="A189" s="12"/>
    </row>
    <row r="190" spans="1:1">
      <c r="A190" s="12"/>
    </row>
    <row r="191" spans="1:1">
      <c r="A191" s="12"/>
    </row>
    <row r="192" spans="1:1">
      <c r="A192" s="12"/>
    </row>
    <row r="193" spans="1:1">
      <c r="A193" s="12"/>
    </row>
    <row r="194" spans="1:1">
      <c r="A194" s="12"/>
    </row>
    <row r="195" spans="1:1">
      <c r="A195" s="12"/>
    </row>
    <row r="196" spans="1:1">
      <c r="A196" s="12"/>
    </row>
    <row r="197" spans="1:1">
      <c r="A197" s="12"/>
    </row>
    <row r="198" spans="1:1">
      <c r="A198" s="12"/>
    </row>
    <row r="199" spans="1:1">
      <c r="A199" s="12"/>
    </row>
    <row r="200" spans="1:1">
      <c r="A200" s="12"/>
    </row>
    <row r="201" spans="1:1">
      <c r="A201" s="12"/>
    </row>
    <row r="202" spans="1:1">
      <c r="A202" s="12"/>
    </row>
    <row r="203" spans="1:1">
      <c r="A203" s="12"/>
    </row>
    <row r="204" spans="1:1">
      <c r="A204" s="12"/>
    </row>
    <row r="205" spans="1:1">
      <c r="A205" s="12"/>
    </row>
    <row r="206" spans="1:1">
      <c r="A206" s="12"/>
    </row>
    <row r="207" spans="1:1">
      <c r="A207" s="12"/>
    </row>
    <row r="208" spans="1:1">
      <c r="A208" s="12"/>
    </row>
    <row r="209" spans="1:1">
      <c r="A209" s="12"/>
    </row>
    <row r="210" spans="1:1">
      <c r="A210" s="12"/>
    </row>
    <row r="211" spans="1:1">
      <c r="A211" s="12"/>
    </row>
    <row r="212" spans="1:1">
      <c r="A212" s="12"/>
    </row>
    <row r="213" spans="1:1">
      <c r="A213" s="12"/>
    </row>
    <row r="214" spans="1:1">
      <c r="A214" s="12"/>
    </row>
    <row r="215" spans="1:1">
      <c r="A215" s="12"/>
    </row>
    <row r="216" spans="1:1">
      <c r="A216" s="12"/>
    </row>
    <row r="217" spans="1:1">
      <c r="A217" s="12"/>
    </row>
    <row r="218" spans="1:1">
      <c r="A218" s="12"/>
    </row>
    <row r="219" spans="1:1">
      <c r="A219" s="12"/>
    </row>
    <row r="220" spans="1:1">
      <c r="A220" s="12"/>
    </row>
    <row r="221" spans="1:1">
      <c r="A221" s="12"/>
    </row>
    <row r="222" spans="1:1">
      <c r="A222" s="12"/>
    </row>
    <row r="223" spans="1:1">
      <c r="A223" s="12"/>
    </row>
    <row r="224" spans="1:1">
      <c r="A224" s="12"/>
    </row>
    <row r="225" spans="1:1">
      <c r="A225" s="12"/>
    </row>
    <row r="226" spans="1:1">
      <c r="A226" s="12"/>
    </row>
    <row r="227" spans="1:1">
      <c r="A227" s="12"/>
    </row>
    <row r="228" spans="1:1">
      <c r="A228" s="12"/>
    </row>
    <row r="229" spans="1:1">
      <c r="A229" s="12"/>
    </row>
    <row r="230" spans="1:1">
      <c r="A230" s="12"/>
    </row>
    <row r="231" spans="1:1">
      <c r="A231" s="12"/>
    </row>
    <row r="232" spans="1:1">
      <c r="A232" s="12"/>
    </row>
    <row r="233" spans="1:1">
      <c r="A233" s="12"/>
    </row>
    <row r="234" spans="1:1">
      <c r="A234" s="12"/>
    </row>
    <row r="235" spans="1:1">
      <c r="A235" s="12"/>
    </row>
    <row r="236" spans="1:1">
      <c r="A236" s="12"/>
    </row>
    <row r="237" spans="1:1">
      <c r="A237" s="12"/>
    </row>
    <row r="238" spans="1:1">
      <c r="A238" s="12"/>
    </row>
    <row r="239" spans="1:1">
      <c r="A239" s="12"/>
    </row>
    <row r="240" spans="1:1">
      <c r="A240" s="12"/>
    </row>
    <row r="241" spans="1:1">
      <c r="A241" s="12"/>
    </row>
    <row r="242" spans="1:1">
      <c r="A242" s="12"/>
    </row>
    <row r="243" spans="1:1">
      <c r="A243" s="12"/>
    </row>
    <row r="244" spans="1:1">
      <c r="A244" s="12"/>
    </row>
    <row r="245" spans="1:1">
      <c r="A245" s="12"/>
    </row>
    <row r="246" spans="1:1">
      <c r="A246" s="12"/>
    </row>
    <row r="247" spans="1:1">
      <c r="A247" s="12"/>
    </row>
    <row r="248" spans="1:1">
      <c r="A248" s="12"/>
    </row>
    <row r="249" spans="1:1">
      <c r="A249" s="12"/>
    </row>
    <row r="250" spans="1:1">
      <c r="A250" s="12"/>
    </row>
    <row r="251" spans="1:1">
      <c r="A251" s="12"/>
    </row>
    <row r="252" spans="1:1">
      <c r="A252" s="12"/>
    </row>
    <row r="253" spans="1:1">
      <c r="A253" s="12"/>
    </row>
    <row r="254" spans="1:1">
      <c r="A254" s="12"/>
    </row>
    <row r="255" spans="1:1">
      <c r="A255" s="12"/>
    </row>
    <row r="256" spans="1:1">
      <c r="A256" s="12"/>
    </row>
    <row r="257" spans="1:1">
      <c r="A257" s="12"/>
    </row>
    <row r="258" spans="1:1">
      <c r="A258" s="12"/>
    </row>
    <row r="259" spans="1:1">
      <c r="A259" s="12"/>
    </row>
    <row r="260" spans="1:1">
      <c r="A260" s="12"/>
    </row>
    <row r="261" spans="1:1">
      <c r="A261" s="12"/>
    </row>
    <row r="262" spans="1:1">
      <c r="A262" s="12"/>
    </row>
    <row r="263" spans="1:1">
      <c r="A263" s="12"/>
    </row>
    <row r="264" spans="1:1">
      <c r="A264" s="12"/>
    </row>
    <row r="265" spans="1:1">
      <c r="A265" s="12"/>
    </row>
    <row r="266" spans="1:1">
      <c r="A266" s="12"/>
    </row>
    <row r="267" spans="1:1">
      <c r="A267" s="12"/>
    </row>
    <row r="268" spans="1:1">
      <c r="A268" s="12"/>
    </row>
    <row r="269" spans="1:1">
      <c r="A269" s="12"/>
    </row>
    <row r="270" spans="1:1">
      <c r="A270" s="12"/>
    </row>
    <row r="271" spans="1:1">
      <c r="A271" s="12"/>
    </row>
    <row r="272" spans="1:1">
      <c r="A272" s="12"/>
    </row>
    <row r="273" spans="1:1">
      <c r="A273" s="12"/>
    </row>
    <row r="274" spans="1:1">
      <c r="A274" s="12"/>
    </row>
    <row r="275" spans="1:1">
      <c r="A275" s="12"/>
    </row>
    <row r="276" spans="1:1">
      <c r="A276" s="12"/>
    </row>
    <row r="277" spans="1:1">
      <c r="A277" s="12"/>
    </row>
    <row r="278" spans="1:1">
      <c r="A278" s="12"/>
    </row>
    <row r="279" spans="1:1">
      <c r="A279" s="12"/>
    </row>
    <row r="280" spans="1:1">
      <c r="A280" s="12"/>
    </row>
    <row r="281" spans="1:1">
      <c r="A281" s="12"/>
    </row>
    <row r="282" spans="1:1">
      <c r="A282" s="12"/>
    </row>
    <row r="283" spans="1:1">
      <c r="A283" s="12"/>
    </row>
    <row r="284" spans="1:1">
      <c r="A284" s="12"/>
    </row>
    <row r="285" spans="1:1">
      <c r="A285" s="12"/>
    </row>
    <row r="286" spans="1:1">
      <c r="A286" s="12"/>
    </row>
    <row r="287" spans="1:1">
      <c r="A287" s="12"/>
    </row>
    <row r="288" spans="1:1">
      <c r="A288" s="12"/>
    </row>
    <row r="289" spans="1:1">
      <c r="A289" s="12"/>
    </row>
    <row r="290" spans="1:1">
      <c r="A290" s="12"/>
    </row>
    <row r="291" spans="1:1">
      <c r="A291" s="12"/>
    </row>
    <row r="292" spans="1:1">
      <c r="A292" s="12"/>
    </row>
    <row r="293" spans="1:1">
      <c r="A293" s="12"/>
    </row>
    <row r="294" spans="1:1">
      <c r="A294" s="12"/>
    </row>
    <row r="295" spans="1:1">
      <c r="A295" s="12"/>
    </row>
    <row r="296" spans="1:1">
      <c r="A296" s="12"/>
    </row>
    <row r="297" spans="1:1">
      <c r="A297" s="12"/>
    </row>
    <row r="298" spans="1:1">
      <c r="A298" s="12"/>
    </row>
    <row r="299" spans="1:1">
      <c r="A299" s="12"/>
    </row>
    <row r="300" spans="1:1">
      <c r="A300" s="12"/>
    </row>
    <row r="301" spans="1:1">
      <c r="A301" s="12"/>
    </row>
    <row r="302" spans="1:1">
      <c r="A302" s="12"/>
    </row>
    <row r="303" spans="1:1">
      <c r="A303" s="12"/>
    </row>
    <row r="304" spans="1:1">
      <c r="A304" s="12"/>
    </row>
    <row r="305" spans="1:1">
      <c r="A305" s="12"/>
    </row>
    <row r="306" spans="1:1">
      <c r="A306" s="12"/>
    </row>
    <row r="307" spans="1:1">
      <c r="A307" s="12"/>
    </row>
    <row r="308" spans="1:1">
      <c r="A308" s="12"/>
    </row>
    <row r="309" spans="1:1">
      <c r="A309" s="12"/>
    </row>
    <row r="310" spans="1:1">
      <c r="A310" s="12"/>
    </row>
    <row r="311" spans="1:1">
      <c r="A311" s="12"/>
    </row>
    <row r="312" spans="1:1">
      <c r="A312" s="12"/>
    </row>
    <row r="313" spans="1:1">
      <c r="A313" s="12"/>
    </row>
    <row r="314" spans="1:1">
      <c r="A314" s="12"/>
    </row>
    <row r="315" spans="1:1">
      <c r="A315" s="12"/>
    </row>
    <row r="316" spans="1:1">
      <c r="A316" s="12"/>
    </row>
    <row r="317" spans="1:1">
      <c r="A317" s="12"/>
    </row>
    <row r="318" spans="1:1">
      <c r="A318" s="12"/>
    </row>
    <row r="319" spans="1:1">
      <c r="A319" s="12"/>
    </row>
    <row r="320" spans="1:1">
      <c r="A320" s="12"/>
    </row>
  </sheetData>
  <dataValidations count="1">
    <dataValidation type="list" allowBlank="1" showInputMessage="1" showErrorMessage="1" sqref="E2:E737">
      <formula1>'base de données'!C2:C393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U461"/>
  <sheetViews>
    <sheetView topLeftCell="J353" workbookViewId="0">
      <selection activeCell="A2" sqref="A2:XFD2"/>
    </sheetView>
  </sheetViews>
  <sheetFormatPr baseColWidth="10" defaultRowHeight="15"/>
  <cols>
    <col min="1" max="2" width="15.85546875" style="1" customWidth="1"/>
    <col min="3" max="3" width="44.28515625" style="1" bestFit="1" customWidth="1"/>
    <col min="4" max="4" width="22.5703125" style="1" customWidth="1"/>
    <col min="5" max="5" width="22.7109375" style="1" customWidth="1"/>
    <col min="6" max="6" width="15.85546875" style="1" customWidth="1"/>
    <col min="7" max="7" width="16.42578125" style="1" bestFit="1" customWidth="1"/>
    <col min="8" max="8" width="18.7109375" style="1" customWidth="1"/>
    <col min="9" max="13" width="11.42578125" style="1"/>
    <col min="14" max="14" width="22.85546875" style="1" customWidth="1"/>
    <col min="15" max="15" width="22.7109375" style="1" customWidth="1"/>
    <col min="16" max="17" width="11.42578125" style="1"/>
    <col min="18" max="18" width="16.5703125" style="1" customWidth="1"/>
    <col min="19" max="19" width="17.85546875" style="1" customWidth="1"/>
    <col min="20" max="20" width="16.28515625" style="1" customWidth="1"/>
    <col min="21" max="21" width="23.28515625" style="1" customWidth="1"/>
    <col min="22" max="16384" width="11.42578125" style="1"/>
  </cols>
  <sheetData>
    <row r="1" spans="1:21">
      <c r="A1" s="1" t="s">
        <v>3</v>
      </c>
      <c r="B1" s="1" t="s">
        <v>4</v>
      </c>
      <c r="C1" s="1" t="s">
        <v>5</v>
      </c>
      <c r="D1" s="1" t="s">
        <v>6</v>
      </c>
      <c r="E1" s="1" t="s">
        <v>7</v>
      </c>
      <c r="F1" s="1" t="s">
        <v>8</v>
      </c>
      <c r="G1" s="1" t="s">
        <v>9</v>
      </c>
      <c r="H1" s="1" t="s">
        <v>10</v>
      </c>
      <c r="I1" s="1" t="s">
        <v>11</v>
      </c>
      <c r="J1" s="1" t="s">
        <v>12</v>
      </c>
      <c r="K1" s="1" t="s">
        <v>13</v>
      </c>
      <c r="L1" s="1" t="s">
        <v>14</v>
      </c>
      <c r="M1" s="1" t="s">
        <v>15</v>
      </c>
      <c r="N1" s="1" t="s">
        <v>16</v>
      </c>
      <c r="O1" s="1" t="s">
        <v>17</v>
      </c>
      <c r="P1" s="1" t="s">
        <v>18</v>
      </c>
      <c r="Q1" s="1" t="s">
        <v>19</v>
      </c>
      <c r="R1" s="1" t="s">
        <v>20</v>
      </c>
      <c r="S1" s="1" t="s">
        <v>21</v>
      </c>
      <c r="T1" s="1" t="s">
        <v>22</v>
      </c>
      <c r="U1" s="1" t="s">
        <v>23</v>
      </c>
    </row>
    <row r="2" spans="1:21">
      <c r="A2" s="1" t="s">
        <v>24</v>
      </c>
      <c r="B2" s="1" t="s">
        <v>25</v>
      </c>
      <c r="C2" t="s">
        <v>27</v>
      </c>
      <c r="D2" t="s">
        <v>28</v>
      </c>
      <c r="E2" t="s">
        <v>29</v>
      </c>
      <c r="F2" t="s">
        <v>30</v>
      </c>
      <c r="G2"/>
      <c r="H2"/>
      <c r="I2"/>
      <c r="J2" s="1" t="s">
        <v>31</v>
      </c>
      <c r="M2" s="1">
        <v>1</v>
      </c>
    </row>
    <row r="3" spans="1:21">
      <c r="A3" s="1" t="s">
        <v>24</v>
      </c>
      <c r="B3" s="1" t="s">
        <v>25</v>
      </c>
      <c r="C3" s="1" t="s">
        <v>32</v>
      </c>
      <c r="D3" s="1" t="s">
        <v>33</v>
      </c>
      <c r="E3" s="1" t="s">
        <v>34</v>
      </c>
      <c r="F3" s="1" t="s">
        <v>30</v>
      </c>
      <c r="G3" s="2" t="s">
        <v>35</v>
      </c>
      <c r="J3" s="1" t="s">
        <v>36</v>
      </c>
      <c r="M3" s="1">
        <v>1</v>
      </c>
      <c r="T3" s="1" t="s">
        <v>37</v>
      </c>
    </row>
    <row r="4" spans="1:21">
      <c r="A4" s="1" t="s">
        <v>24</v>
      </c>
      <c r="B4" s="1" t="s">
        <v>25</v>
      </c>
      <c r="C4" s="1" t="s">
        <v>38</v>
      </c>
      <c r="D4" s="1" t="s">
        <v>39</v>
      </c>
      <c r="E4" s="1" t="s">
        <v>40</v>
      </c>
      <c r="F4" s="1" t="s">
        <v>30</v>
      </c>
      <c r="G4" s="1" t="s">
        <v>41</v>
      </c>
      <c r="T4" s="1" t="s">
        <v>37</v>
      </c>
    </row>
    <row r="5" spans="1:21">
      <c r="A5" s="1" t="s">
        <v>24</v>
      </c>
      <c r="B5" s="1" t="s">
        <v>25</v>
      </c>
      <c r="C5" s="1" t="s">
        <v>42</v>
      </c>
      <c r="D5" s="1" t="s">
        <v>43</v>
      </c>
      <c r="E5" s="1" t="s">
        <v>44</v>
      </c>
      <c r="F5" s="1" t="s">
        <v>30</v>
      </c>
      <c r="G5" s="2" t="s">
        <v>45</v>
      </c>
      <c r="J5" s="1" t="s">
        <v>36</v>
      </c>
      <c r="K5" s="1" t="s">
        <v>46</v>
      </c>
      <c r="M5" s="1">
        <v>2</v>
      </c>
      <c r="T5" s="1" t="s">
        <v>37</v>
      </c>
    </row>
    <row r="6" spans="1:21">
      <c r="A6" s="1" t="s">
        <v>24</v>
      </c>
      <c r="B6" s="1" t="s">
        <v>25</v>
      </c>
      <c r="C6" s="1" t="s">
        <v>47</v>
      </c>
      <c r="D6" s="1" t="s">
        <v>48</v>
      </c>
      <c r="E6" s="1" t="s">
        <v>49</v>
      </c>
      <c r="F6" s="1" t="s">
        <v>30</v>
      </c>
      <c r="G6" s="1" t="s">
        <v>50</v>
      </c>
      <c r="J6" s="1" t="s">
        <v>36</v>
      </c>
      <c r="K6" s="1" t="s">
        <v>46</v>
      </c>
      <c r="M6" s="1">
        <v>2</v>
      </c>
      <c r="O6" s="3">
        <v>0.83</v>
      </c>
      <c r="P6" s="3">
        <v>0.17</v>
      </c>
      <c r="Q6" s="3">
        <v>7.0000000000000007E-2</v>
      </c>
      <c r="R6" s="1" t="s">
        <v>51</v>
      </c>
      <c r="S6" s="1" t="s">
        <v>52</v>
      </c>
      <c r="T6" s="1" t="s">
        <v>37</v>
      </c>
    </row>
    <row r="7" spans="1:21">
      <c r="A7" s="1" t="s">
        <v>24</v>
      </c>
      <c r="B7" s="1" t="s">
        <v>25</v>
      </c>
      <c r="C7" s="1" t="s">
        <v>53</v>
      </c>
      <c r="D7" s="1" t="s">
        <v>54</v>
      </c>
      <c r="E7" s="1" t="s">
        <v>55</v>
      </c>
      <c r="F7" s="1" t="s">
        <v>30</v>
      </c>
      <c r="G7" s="2" t="s">
        <v>56</v>
      </c>
      <c r="T7" s="1" t="s">
        <v>37</v>
      </c>
    </row>
    <row r="8" spans="1:21">
      <c r="A8" s="1" t="s">
        <v>24</v>
      </c>
      <c r="B8" s="1" t="s">
        <v>25</v>
      </c>
      <c r="C8" s="1" t="s">
        <v>57</v>
      </c>
      <c r="D8" s="1" t="s">
        <v>58</v>
      </c>
      <c r="E8" s="1" t="s">
        <v>59</v>
      </c>
      <c r="F8" s="1" t="s">
        <v>30</v>
      </c>
      <c r="G8" s="2" t="s">
        <v>45</v>
      </c>
      <c r="I8" s="1" t="s">
        <v>60</v>
      </c>
      <c r="M8" s="1">
        <v>1</v>
      </c>
      <c r="T8" s="1" t="s">
        <v>37</v>
      </c>
    </row>
    <row r="9" spans="1:21">
      <c r="A9" s="1" t="s">
        <v>24</v>
      </c>
      <c r="B9" s="1" t="s">
        <v>25</v>
      </c>
      <c r="C9" s="1" t="s">
        <v>61</v>
      </c>
      <c r="D9" s="1" t="s">
        <v>62</v>
      </c>
      <c r="E9" s="1" t="s">
        <v>63</v>
      </c>
      <c r="F9" s="1" t="s">
        <v>30</v>
      </c>
      <c r="G9" s="2" t="s">
        <v>50</v>
      </c>
      <c r="J9" s="1" t="s">
        <v>31</v>
      </c>
      <c r="M9" s="1">
        <v>1</v>
      </c>
      <c r="T9" s="1" t="s">
        <v>37</v>
      </c>
    </row>
    <row r="10" spans="1:21">
      <c r="A10" s="1" t="s">
        <v>24</v>
      </c>
      <c r="B10" s="1" t="s">
        <v>25</v>
      </c>
      <c r="C10" s="1" t="s">
        <v>64</v>
      </c>
      <c r="D10" s="1" t="s">
        <v>65</v>
      </c>
      <c r="E10" s="1" t="s">
        <v>66</v>
      </c>
      <c r="F10" s="1" t="s">
        <v>30</v>
      </c>
      <c r="G10" s="1" t="s">
        <v>50</v>
      </c>
      <c r="T10" s="1" t="s">
        <v>37</v>
      </c>
    </row>
    <row r="11" spans="1:21">
      <c r="A11" s="1" t="s">
        <v>24</v>
      </c>
      <c r="B11" s="1" t="s">
        <v>25</v>
      </c>
      <c r="C11" s="1" t="s">
        <v>67</v>
      </c>
      <c r="D11" s="1" t="s">
        <v>68</v>
      </c>
      <c r="E11" s="1" t="s">
        <v>69</v>
      </c>
      <c r="F11" s="1" t="s">
        <v>30</v>
      </c>
      <c r="G11" s="2" t="s">
        <v>45</v>
      </c>
      <c r="J11" s="1" t="s">
        <v>31</v>
      </c>
      <c r="K11" s="1" t="s">
        <v>46</v>
      </c>
      <c r="M11" s="1">
        <v>2</v>
      </c>
      <c r="T11" s="1" t="s">
        <v>37</v>
      </c>
    </row>
    <row r="12" spans="1:21">
      <c r="A12" s="1" t="s">
        <v>24</v>
      </c>
      <c r="B12" s="1" t="s">
        <v>25</v>
      </c>
      <c r="C12" s="1" t="s">
        <v>70</v>
      </c>
      <c r="D12" s="1" t="s">
        <v>71</v>
      </c>
      <c r="E12" s="1" t="s">
        <v>72</v>
      </c>
      <c r="F12" s="1" t="s">
        <v>30</v>
      </c>
      <c r="G12" s="2" t="s">
        <v>56</v>
      </c>
      <c r="H12" s="1" t="s">
        <v>73</v>
      </c>
      <c r="I12" s="1" t="s">
        <v>74</v>
      </c>
      <c r="M12" s="1">
        <v>2</v>
      </c>
      <c r="T12" s="1" t="s">
        <v>37</v>
      </c>
    </row>
    <row r="13" spans="1:21">
      <c r="A13" s="1" t="s">
        <v>24</v>
      </c>
      <c r="B13" s="1" t="s">
        <v>25</v>
      </c>
      <c r="C13" s="1" t="s">
        <v>75</v>
      </c>
      <c r="D13" s="1" t="s">
        <v>76</v>
      </c>
      <c r="E13" s="1" t="s">
        <v>77</v>
      </c>
      <c r="F13" s="1" t="s">
        <v>30</v>
      </c>
      <c r="G13" s="1" t="s">
        <v>50</v>
      </c>
      <c r="T13" s="1" t="s">
        <v>37</v>
      </c>
    </row>
    <row r="14" spans="1:21">
      <c r="A14" s="1" t="s">
        <v>24</v>
      </c>
      <c r="B14" s="1" t="s">
        <v>25</v>
      </c>
      <c r="C14" s="1" t="s">
        <v>78</v>
      </c>
      <c r="D14" s="1" t="s">
        <v>79</v>
      </c>
      <c r="E14" s="1" t="s">
        <v>80</v>
      </c>
      <c r="F14" s="1" t="s">
        <v>30</v>
      </c>
      <c r="G14" s="1" t="s">
        <v>41</v>
      </c>
    </row>
    <row r="15" spans="1:21">
      <c r="A15" s="1" t="s">
        <v>24</v>
      </c>
      <c r="B15" s="1" t="s">
        <v>25</v>
      </c>
      <c r="C15" s="1" t="s">
        <v>81</v>
      </c>
      <c r="D15" s="1" t="s">
        <v>82</v>
      </c>
      <c r="E15" s="1" t="s">
        <v>83</v>
      </c>
      <c r="F15" s="1" t="s">
        <v>30</v>
      </c>
      <c r="G15" s="1" t="s">
        <v>41</v>
      </c>
      <c r="T15" s="1" t="s">
        <v>37</v>
      </c>
    </row>
    <row r="16" spans="1:21">
      <c r="A16" s="1" t="s">
        <v>24</v>
      </c>
      <c r="B16" s="1" t="s">
        <v>25</v>
      </c>
      <c r="C16" s="1" t="s">
        <v>84</v>
      </c>
      <c r="D16" s="1" t="s">
        <v>85</v>
      </c>
      <c r="E16" s="1" t="s">
        <v>86</v>
      </c>
      <c r="F16" s="1" t="s">
        <v>30</v>
      </c>
      <c r="G16" s="1" t="s">
        <v>45</v>
      </c>
      <c r="J16" s="1" t="s">
        <v>31</v>
      </c>
      <c r="M16" s="1">
        <v>1</v>
      </c>
      <c r="T16" s="1" t="s">
        <v>37</v>
      </c>
    </row>
    <row r="17" spans="1:21" s="4" customFormat="1">
      <c r="A17" s="1" t="s">
        <v>24</v>
      </c>
      <c r="B17" s="1" t="s">
        <v>25</v>
      </c>
      <c r="C17" s="4" t="s">
        <v>87</v>
      </c>
      <c r="D17" s="4" t="s">
        <v>88</v>
      </c>
      <c r="E17" s="4" t="s">
        <v>89</v>
      </c>
      <c r="F17" s="4" t="s">
        <v>30</v>
      </c>
      <c r="G17" s="4" t="s">
        <v>41</v>
      </c>
      <c r="T17" s="1" t="s">
        <v>37</v>
      </c>
    </row>
    <row r="18" spans="1:21">
      <c r="A18" s="1" t="s">
        <v>24</v>
      </c>
      <c r="B18" s="1" t="s">
        <v>25</v>
      </c>
      <c r="C18" s="1" t="s">
        <v>90</v>
      </c>
      <c r="D18" s="1" t="s">
        <v>91</v>
      </c>
      <c r="E18" s="1" t="s">
        <v>92</v>
      </c>
      <c r="F18" s="1" t="s">
        <v>30</v>
      </c>
      <c r="G18" s="2" t="s">
        <v>56</v>
      </c>
      <c r="T18" s="1" t="s">
        <v>37</v>
      </c>
    </row>
    <row r="19" spans="1:21">
      <c r="A19" s="1" t="s">
        <v>24</v>
      </c>
      <c r="B19" s="1" t="s">
        <v>25</v>
      </c>
      <c r="C19" s="1" t="s">
        <v>93</v>
      </c>
      <c r="D19" s="1" t="s">
        <v>94</v>
      </c>
      <c r="E19" s="1" t="s">
        <v>95</v>
      </c>
      <c r="F19" s="1" t="s">
        <v>30</v>
      </c>
      <c r="G19" s="1" t="s">
        <v>56</v>
      </c>
      <c r="J19" s="1" t="s">
        <v>36</v>
      </c>
      <c r="K19" s="1" t="s">
        <v>46</v>
      </c>
      <c r="M19" s="1">
        <v>2</v>
      </c>
      <c r="T19" s="1" t="s">
        <v>37</v>
      </c>
    </row>
    <row r="20" spans="1:21">
      <c r="A20" s="1" t="s">
        <v>24</v>
      </c>
      <c r="B20" s="1" t="s">
        <v>25</v>
      </c>
      <c r="C20" s="1" t="s">
        <v>96</v>
      </c>
      <c r="D20" s="1" t="s">
        <v>97</v>
      </c>
      <c r="E20" s="1" t="s">
        <v>98</v>
      </c>
      <c r="F20" s="1" t="s">
        <v>30</v>
      </c>
      <c r="G20" s="1" t="s">
        <v>50</v>
      </c>
      <c r="H20" s="1" t="s">
        <v>73</v>
      </c>
      <c r="J20" s="1" t="s">
        <v>36</v>
      </c>
      <c r="M20" s="1">
        <v>2</v>
      </c>
      <c r="T20" s="1" t="s">
        <v>37</v>
      </c>
    </row>
    <row r="21" spans="1:21">
      <c r="A21" s="1" t="s">
        <v>24</v>
      </c>
      <c r="B21" s="1" t="s">
        <v>25</v>
      </c>
      <c r="C21" s="1" t="s">
        <v>99</v>
      </c>
      <c r="D21" s="1" t="s">
        <v>100</v>
      </c>
      <c r="E21" s="1" t="s">
        <v>101</v>
      </c>
      <c r="F21" s="1" t="s">
        <v>30</v>
      </c>
      <c r="G21" s="1" t="s">
        <v>35</v>
      </c>
      <c r="H21" s="1" t="s">
        <v>73</v>
      </c>
      <c r="M21" s="1">
        <v>1</v>
      </c>
      <c r="T21" s="1" t="s">
        <v>37</v>
      </c>
    </row>
    <row r="22" spans="1:21">
      <c r="A22" s="1" t="s">
        <v>24</v>
      </c>
      <c r="B22" s="1" t="s">
        <v>25</v>
      </c>
      <c r="C22" s="1" t="s">
        <v>102</v>
      </c>
      <c r="D22" s="1" t="s">
        <v>103</v>
      </c>
      <c r="E22" s="1" t="s">
        <v>104</v>
      </c>
      <c r="F22" s="1" t="s">
        <v>30</v>
      </c>
      <c r="G22" s="1" t="s">
        <v>26</v>
      </c>
    </row>
    <row r="23" spans="1:21">
      <c r="A23" s="1" t="s">
        <v>24</v>
      </c>
      <c r="B23" s="1" t="s">
        <v>25</v>
      </c>
      <c r="C23" s="1" t="s">
        <v>105</v>
      </c>
      <c r="D23" s="1" t="s">
        <v>106</v>
      </c>
      <c r="E23" s="1" t="s">
        <v>107</v>
      </c>
      <c r="F23" s="1" t="s">
        <v>30</v>
      </c>
      <c r="G23" s="1" t="s">
        <v>41</v>
      </c>
      <c r="T23" s="1" t="s">
        <v>37</v>
      </c>
    </row>
    <row r="24" spans="1:21">
      <c r="A24" s="1" t="s">
        <v>24</v>
      </c>
      <c r="B24" s="1" t="s">
        <v>25</v>
      </c>
      <c r="C24" s="1" t="s">
        <v>108</v>
      </c>
      <c r="D24" s="1" t="s">
        <v>109</v>
      </c>
      <c r="E24" s="1" t="s">
        <v>110</v>
      </c>
      <c r="F24" s="1" t="s">
        <v>30</v>
      </c>
      <c r="G24" s="1" t="s">
        <v>41</v>
      </c>
      <c r="T24" s="1" t="s">
        <v>37</v>
      </c>
    </row>
    <row r="25" spans="1:21">
      <c r="A25" s="1" t="s">
        <v>24</v>
      </c>
      <c r="B25" s="1" t="s">
        <v>25</v>
      </c>
      <c r="C25" s="1" t="s">
        <v>111</v>
      </c>
      <c r="D25" s="1" t="s">
        <v>112</v>
      </c>
      <c r="E25" s="1" t="s">
        <v>113</v>
      </c>
      <c r="F25" s="1" t="s">
        <v>30</v>
      </c>
      <c r="G25" s="1" t="s">
        <v>41</v>
      </c>
      <c r="T25" s="1" t="s">
        <v>37</v>
      </c>
    </row>
    <row r="26" spans="1:21">
      <c r="A26" s="1" t="s">
        <v>24</v>
      </c>
      <c r="B26" s="1" t="s">
        <v>25</v>
      </c>
      <c r="C26" s="1" t="s">
        <v>114</v>
      </c>
      <c r="D26" s="1" t="s">
        <v>115</v>
      </c>
      <c r="E26" s="1" t="s">
        <v>116</v>
      </c>
      <c r="F26" s="1" t="s">
        <v>30</v>
      </c>
      <c r="G26" s="1" t="s">
        <v>41</v>
      </c>
      <c r="J26" s="1" t="s">
        <v>31</v>
      </c>
      <c r="K26" s="1" t="s">
        <v>46</v>
      </c>
      <c r="M26" s="1">
        <v>2</v>
      </c>
      <c r="T26" s="1" t="s">
        <v>37</v>
      </c>
    </row>
    <row r="27" spans="1:21">
      <c r="A27" s="1" t="s">
        <v>24</v>
      </c>
      <c r="B27" s="1" t="s">
        <v>25</v>
      </c>
      <c r="C27" s="1" t="s">
        <v>117</v>
      </c>
      <c r="D27" s="1" t="s">
        <v>118</v>
      </c>
      <c r="E27" s="1" t="s">
        <v>119</v>
      </c>
      <c r="F27" s="1" t="s">
        <v>30</v>
      </c>
      <c r="G27" s="1" t="s">
        <v>35</v>
      </c>
      <c r="H27" s="1" t="s">
        <v>120</v>
      </c>
      <c r="O27" s="3">
        <v>0.35</v>
      </c>
      <c r="R27" s="1" t="s">
        <v>121</v>
      </c>
      <c r="T27" s="1" t="s">
        <v>37</v>
      </c>
      <c r="U27" s="1" t="s">
        <v>122</v>
      </c>
    </row>
    <row r="28" spans="1:21">
      <c r="A28" s="1" t="s">
        <v>24</v>
      </c>
      <c r="B28" s="1" t="s">
        <v>25</v>
      </c>
      <c r="C28" s="1" t="s">
        <v>123</v>
      </c>
      <c r="D28" s="1" t="s">
        <v>124</v>
      </c>
      <c r="E28" s="1" t="s">
        <v>125</v>
      </c>
      <c r="F28" s="1" t="s">
        <v>30</v>
      </c>
      <c r="G28" s="1" t="s">
        <v>41</v>
      </c>
      <c r="T28" s="1" t="s">
        <v>37</v>
      </c>
    </row>
    <row r="29" spans="1:21">
      <c r="A29" s="1" t="s">
        <v>24</v>
      </c>
      <c r="B29" s="1" t="s">
        <v>25</v>
      </c>
      <c r="C29" s="1" t="s">
        <v>126</v>
      </c>
      <c r="D29" s="1" t="s">
        <v>127</v>
      </c>
      <c r="E29" s="1" t="s">
        <v>128</v>
      </c>
      <c r="F29" s="1" t="s">
        <v>30</v>
      </c>
      <c r="G29" s="2" t="s">
        <v>50</v>
      </c>
      <c r="T29" s="1" t="s">
        <v>37</v>
      </c>
    </row>
    <row r="30" spans="1:21">
      <c r="A30" s="1" t="s">
        <v>24</v>
      </c>
      <c r="B30" s="1" t="s">
        <v>25</v>
      </c>
      <c r="C30" s="1" t="s">
        <v>129</v>
      </c>
      <c r="D30" s="1" t="s">
        <v>130</v>
      </c>
      <c r="E30" s="1" t="s">
        <v>131</v>
      </c>
      <c r="F30" s="1" t="s">
        <v>30</v>
      </c>
      <c r="G30" s="1" t="s">
        <v>35</v>
      </c>
      <c r="T30" s="1" t="s">
        <v>37</v>
      </c>
    </row>
    <row r="31" spans="1:21">
      <c r="A31" s="1" t="s">
        <v>24</v>
      </c>
      <c r="B31" s="1" t="s">
        <v>25</v>
      </c>
      <c r="C31" s="1" t="s">
        <v>132</v>
      </c>
      <c r="D31" s="1" t="s">
        <v>133</v>
      </c>
      <c r="E31" s="1" t="s">
        <v>134</v>
      </c>
      <c r="F31" s="1" t="s">
        <v>30</v>
      </c>
      <c r="G31" s="1" t="s">
        <v>35</v>
      </c>
      <c r="H31" s="1" t="s">
        <v>73</v>
      </c>
      <c r="M31" s="1">
        <v>1</v>
      </c>
      <c r="T31" s="1" t="s">
        <v>37</v>
      </c>
    </row>
    <row r="32" spans="1:21">
      <c r="A32" s="1" t="s">
        <v>24</v>
      </c>
      <c r="B32" s="1" t="s">
        <v>25</v>
      </c>
      <c r="C32" s="1" t="s">
        <v>135</v>
      </c>
      <c r="D32" s="1" t="s">
        <v>136</v>
      </c>
      <c r="E32" s="1" t="s">
        <v>131</v>
      </c>
      <c r="F32" s="1" t="s">
        <v>30</v>
      </c>
      <c r="G32" s="1" t="s">
        <v>137</v>
      </c>
      <c r="T32" s="1" t="s">
        <v>37</v>
      </c>
    </row>
    <row r="33" spans="1:20">
      <c r="A33" s="1" t="s">
        <v>24</v>
      </c>
      <c r="B33" s="1" t="s">
        <v>25</v>
      </c>
      <c r="C33" s="1" t="s">
        <v>138</v>
      </c>
      <c r="D33" s="1" t="s">
        <v>139</v>
      </c>
      <c r="E33" s="1" t="s">
        <v>140</v>
      </c>
      <c r="F33" s="1" t="s">
        <v>30</v>
      </c>
      <c r="G33" s="1" t="s">
        <v>45</v>
      </c>
      <c r="J33" s="1" t="s">
        <v>31</v>
      </c>
      <c r="M33" s="1">
        <v>1</v>
      </c>
      <c r="T33" s="1" t="s">
        <v>37</v>
      </c>
    </row>
    <row r="34" spans="1:20">
      <c r="A34" s="1" t="s">
        <v>24</v>
      </c>
      <c r="B34" s="1" t="s">
        <v>25</v>
      </c>
      <c r="C34" s="1" t="s">
        <v>141</v>
      </c>
      <c r="D34" s="1" t="s">
        <v>142</v>
      </c>
      <c r="E34" s="1" t="s">
        <v>143</v>
      </c>
      <c r="F34" s="1" t="s">
        <v>30</v>
      </c>
      <c r="G34" s="1" t="s">
        <v>137</v>
      </c>
      <c r="N34" s="3">
        <v>0.32</v>
      </c>
      <c r="O34" s="3">
        <v>0.42</v>
      </c>
      <c r="P34" s="3">
        <v>0.68</v>
      </c>
      <c r="Q34" s="3">
        <v>0.04</v>
      </c>
      <c r="R34" s="1" t="s">
        <v>51</v>
      </c>
      <c r="T34" s="1" t="s">
        <v>37</v>
      </c>
    </row>
    <row r="35" spans="1:20">
      <c r="A35" s="1" t="s">
        <v>24</v>
      </c>
      <c r="B35" s="1" t="s">
        <v>25</v>
      </c>
      <c r="C35" s="1" t="s">
        <v>144</v>
      </c>
      <c r="D35" s="1" t="s">
        <v>145</v>
      </c>
      <c r="E35" s="1" t="s">
        <v>146</v>
      </c>
      <c r="F35" s="1" t="s">
        <v>30</v>
      </c>
      <c r="G35" s="1" t="s">
        <v>35</v>
      </c>
      <c r="H35" s="1" t="s">
        <v>73</v>
      </c>
      <c r="T35" s="1" t="s">
        <v>37</v>
      </c>
    </row>
    <row r="36" spans="1:20">
      <c r="A36" s="1" t="s">
        <v>24</v>
      </c>
      <c r="B36" s="1" t="s">
        <v>25</v>
      </c>
      <c r="C36" s="1" t="s">
        <v>147</v>
      </c>
      <c r="D36" s="1" t="s">
        <v>148</v>
      </c>
      <c r="E36" s="1" t="s">
        <v>149</v>
      </c>
      <c r="F36" s="1" t="s">
        <v>30</v>
      </c>
      <c r="G36" s="1" t="s">
        <v>35</v>
      </c>
      <c r="H36" s="1" t="s">
        <v>73</v>
      </c>
      <c r="M36" s="1">
        <v>1</v>
      </c>
      <c r="T36" s="1" t="s">
        <v>37</v>
      </c>
    </row>
    <row r="37" spans="1:20">
      <c r="A37" s="1" t="s">
        <v>24</v>
      </c>
      <c r="B37" s="1" t="s">
        <v>25</v>
      </c>
      <c r="C37" s="1" t="s">
        <v>150</v>
      </c>
      <c r="D37" s="1" t="s">
        <v>151</v>
      </c>
      <c r="E37" s="1" t="s">
        <v>152</v>
      </c>
      <c r="F37" s="1" t="s">
        <v>30</v>
      </c>
      <c r="G37" s="1" t="s">
        <v>35</v>
      </c>
      <c r="H37" s="1" t="s">
        <v>153</v>
      </c>
      <c r="M37" s="1">
        <v>1</v>
      </c>
      <c r="T37" s="1" t="s">
        <v>37</v>
      </c>
    </row>
    <row r="38" spans="1:20">
      <c r="A38" s="1" t="s">
        <v>24</v>
      </c>
      <c r="B38" s="1" t="s">
        <v>25</v>
      </c>
      <c r="C38" s="1" t="s">
        <v>154</v>
      </c>
      <c r="D38" s="1" t="s">
        <v>155</v>
      </c>
      <c r="E38" s="1" t="s">
        <v>156</v>
      </c>
      <c r="F38" s="1" t="s">
        <v>30</v>
      </c>
      <c r="G38" s="1" t="s">
        <v>137</v>
      </c>
      <c r="T38" s="1" t="s">
        <v>37</v>
      </c>
    </row>
    <row r="39" spans="1:20">
      <c r="A39" s="1" t="s">
        <v>24</v>
      </c>
      <c r="B39" s="1" t="s">
        <v>25</v>
      </c>
      <c r="C39" s="1" t="s">
        <v>157</v>
      </c>
      <c r="D39" s="1" t="s">
        <v>158</v>
      </c>
      <c r="E39" s="1" t="s">
        <v>159</v>
      </c>
      <c r="F39" s="1" t="s">
        <v>30</v>
      </c>
      <c r="G39" s="2" t="s">
        <v>45</v>
      </c>
      <c r="J39" s="1" t="s">
        <v>31</v>
      </c>
      <c r="M39" s="1">
        <v>1</v>
      </c>
      <c r="T39" s="1" t="s">
        <v>37</v>
      </c>
    </row>
    <row r="40" spans="1:20">
      <c r="A40" s="1" t="s">
        <v>24</v>
      </c>
      <c r="B40" s="1" t="s">
        <v>25</v>
      </c>
      <c r="C40" s="1" t="s">
        <v>160</v>
      </c>
      <c r="D40" s="1" t="s">
        <v>161</v>
      </c>
      <c r="E40" s="1" t="s">
        <v>162</v>
      </c>
      <c r="F40" s="1" t="s">
        <v>30</v>
      </c>
      <c r="G40" s="1" t="s">
        <v>35</v>
      </c>
      <c r="H40" s="1" t="s">
        <v>153</v>
      </c>
      <c r="I40" s="1" t="s">
        <v>74</v>
      </c>
      <c r="M40" s="1">
        <v>2</v>
      </c>
      <c r="T40" s="1" t="s">
        <v>37</v>
      </c>
    </row>
    <row r="41" spans="1:20">
      <c r="A41" s="1" t="s">
        <v>24</v>
      </c>
      <c r="B41" s="1" t="s">
        <v>25</v>
      </c>
      <c r="C41" s="1" t="s">
        <v>163</v>
      </c>
      <c r="D41" s="1" t="s">
        <v>164</v>
      </c>
      <c r="E41" s="1" t="s">
        <v>165</v>
      </c>
      <c r="F41" s="1" t="s">
        <v>30</v>
      </c>
      <c r="G41" s="1" t="s">
        <v>41</v>
      </c>
      <c r="T41" s="1" t="s">
        <v>37</v>
      </c>
    </row>
    <row r="42" spans="1:20">
      <c r="A42" s="1" t="s">
        <v>24</v>
      </c>
      <c r="B42" s="1" t="s">
        <v>25</v>
      </c>
      <c r="C42" s="1" t="s">
        <v>166</v>
      </c>
      <c r="D42" s="1" t="s">
        <v>167</v>
      </c>
      <c r="E42" s="1" t="s">
        <v>168</v>
      </c>
      <c r="F42" s="1" t="s">
        <v>30</v>
      </c>
      <c r="G42" s="1" t="s">
        <v>45</v>
      </c>
      <c r="J42" s="1" t="s">
        <v>31</v>
      </c>
      <c r="M42" s="1">
        <v>1</v>
      </c>
      <c r="T42" s="1" t="s">
        <v>37</v>
      </c>
    </row>
    <row r="43" spans="1:20">
      <c r="A43" s="1" t="s">
        <v>24</v>
      </c>
      <c r="B43" s="1" t="s">
        <v>25</v>
      </c>
      <c r="C43" s="1" t="s">
        <v>169</v>
      </c>
      <c r="D43" s="1" t="s">
        <v>170</v>
      </c>
      <c r="E43" s="1" t="s">
        <v>171</v>
      </c>
      <c r="F43" s="1" t="s">
        <v>30</v>
      </c>
      <c r="G43" s="1" t="s">
        <v>45</v>
      </c>
      <c r="J43" s="1" t="s">
        <v>31</v>
      </c>
      <c r="M43" s="1">
        <v>1</v>
      </c>
      <c r="T43" s="1" t="s">
        <v>37</v>
      </c>
    </row>
    <row r="44" spans="1:20">
      <c r="A44" s="1" t="s">
        <v>24</v>
      </c>
      <c r="B44" s="1" t="s">
        <v>25</v>
      </c>
      <c r="C44" s="1" t="s">
        <v>172</v>
      </c>
      <c r="D44" s="1" t="s">
        <v>173</v>
      </c>
      <c r="E44" s="1" t="s">
        <v>174</v>
      </c>
      <c r="F44" s="1" t="s">
        <v>30</v>
      </c>
      <c r="G44" s="1" t="s">
        <v>56</v>
      </c>
      <c r="H44" s="1" t="s">
        <v>175</v>
      </c>
      <c r="I44" s="1" t="s">
        <v>74</v>
      </c>
      <c r="M44" s="1">
        <v>2</v>
      </c>
      <c r="T44" s="1" t="s">
        <v>37</v>
      </c>
    </row>
    <row r="45" spans="1:20">
      <c r="A45" s="1" t="s">
        <v>24</v>
      </c>
      <c r="B45" s="1" t="s">
        <v>25</v>
      </c>
      <c r="C45" s="1" t="s">
        <v>176</v>
      </c>
      <c r="D45" s="1" t="s">
        <v>177</v>
      </c>
      <c r="E45" s="1" t="s">
        <v>178</v>
      </c>
      <c r="F45" s="1" t="s">
        <v>30</v>
      </c>
      <c r="G45" s="1" t="s">
        <v>26</v>
      </c>
      <c r="T45" s="1" t="s">
        <v>37</v>
      </c>
    </row>
    <row r="46" spans="1:20">
      <c r="A46" s="1" t="s">
        <v>24</v>
      </c>
      <c r="B46" s="1" t="s">
        <v>25</v>
      </c>
      <c r="C46" t="s">
        <v>179</v>
      </c>
      <c r="D46" t="s">
        <v>180</v>
      </c>
      <c r="E46" t="s">
        <v>181</v>
      </c>
      <c r="F46" t="s">
        <v>30</v>
      </c>
      <c r="G46" t="s">
        <v>26</v>
      </c>
      <c r="H46"/>
      <c r="I46"/>
      <c r="J46" s="1" t="s">
        <v>36</v>
      </c>
      <c r="K46" s="1" t="s">
        <v>46</v>
      </c>
      <c r="M46" s="1">
        <v>2</v>
      </c>
      <c r="T46" s="1" t="s">
        <v>37</v>
      </c>
    </row>
    <row r="47" spans="1:20">
      <c r="A47" s="1" t="s">
        <v>24</v>
      </c>
      <c r="B47" s="1" t="s">
        <v>25</v>
      </c>
      <c r="C47" s="1" t="s">
        <v>182</v>
      </c>
      <c r="D47" s="1" t="s">
        <v>183</v>
      </c>
      <c r="E47" s="1" t="s">
        <v>184</v>
      </c>
      <c r="F47" s="1" t="s">
        <v>30</v>
      </c>
      <c r="G47" s="1" t="s">
        <v>50</v>
      </c>
      <c r="T47" s="1" t="s">
        <v>37</v>
      </c>
    </row>
    <row r="48" spans="1:20">
      <c r="A48" s="1" t="s">
        <v>24</v>
      </c>
      <c r="B48" s="1" t="s">
        <v>25</v>
      </c>
      <c r="C48" s="1" t="s">
        <v>185</v>
      </c>
      <c r="D48" s="1" t="s">
        <v>186</v>
      </c>
      <c r="E48" s="1" t="s">
        <v>187</v>
      </c>
      <c r="F48" s="1" t="s">
        <v>30</v>
      </c>
      <c r="G48" s="1" t="s">
        <v>35</v>
      </c>
      <c r="H48" s="1" t="s">
        <v>153</v>
      </c>
      <c r="T48" s="1" t="s">
        <v>37</v>
      </c>
    </row>
    <row r="49" spans="1:21">
      <c r="A49" s="1" t="s">
        <v>24</v>
      </c>
      <c r="B49" s="1" t="s">
        <v>25</v>
      </c>
      <c r="C49" s="1" t="s">
        <v>188</v>
      </c>
      <c r="D49" s="1" t="s">
        <v>189</v>
      </c>
      <c r="E49" s="1" t="s">
        <v>190</v>
      </c>
      <c r="F49" s="1" t="s">
        <v>30</v>
      </c>
      <c r="G49" s="1" t="s">
        <v>45</v>
      </c>
      <c r="M49" s="1">
        <v>1</v>
      </c>
      <c r="T49" s="1" t="s">
        <v>37</v>
      </c>
    </row>
    <row r="50" spans="1:21">
      <c r="A50" s="1" t="s">
        <v>24</v>
      </c>
      <c r="B50" s="1" t="s">
        <v>25</v>
      </c>
      <c r="C50" s="1" t="s">
        <v>191</v>
      </c>
      <c r="D50" s="1" t="s">
        <v>192</v>
      </c>
      <c r="E50" s="1" t="s">
        <v>193</v>
      </c>
      <c r="F50" s="1" t="s">
        <v>30</v>
      </c>
      <c r="G50" s="2" t="s">
        <v>50</v>
      </c>
      <c r="J50" s="1" t="s">
        <v>31</v>
      </c>
      <c r="M50" s="1">
        <v>1</v>
      </c>
      <c r="T50" s="1" t="s">
        <v>37</v>
      </c>
    </row>
    <row r="51" spans="1:21">
      <c r="A51" s="1" t="s">
        <v>24</v>
      </c>
      <c r="B51" s="1" t="s">
        <v>25</v>
      </c>
      <c r="C51" s="1" t="s">
        <v>194</v>
      </c>
      <c r="D51" s="1" t="s">
        <v>195</v>
      </c>
      <c r="E51" s="1" t="s">
        <v>196</v>
      </c>
      <c r="F51" s="1" t="s">
        <v>30</v>
      </c>
      <c r="G51" s="1" t="s">
        <v>50</v>
      </c>
      <c r="I51" s="1" t="s">
        <v>197</v>
      </c>
      <c r="J51" s="1" t="s">
        <v>36</v>
      </c>
      <c r="K51" s="1" t="s">
        <v>46</v>
      </c>
      <c r="M51" s="1">
        <v>3</v>
      </c>
      <c r="T51" s="1" t="s">
        <v>37</v>
      </c>
    </row>
    <row r="52" spans="1:21">
      <c r="A52" s="1" t="s">
        <v>24</v>
      </c>
      <c r="B52" s="1" t="s">
        <v>25</v>
      </c>
      <c r="C52" s="1" t="s">
        <v>198</v>
      </c>
      <c r="D52" s="1" t="s">
        <v>199</v>
      </c>
      <c r="E52" s="1" t="s">
        <v>200</v>
      </c>
      <c r="F52" s="1" t="s">
        <v>30</v>
      </c>
      <c r="G52" s="1" t="s">
        <v>35</v>
      </c>
      <c r="H52" s="1" t="s">
        <v>153</v>
      </c>
      <c r="M52" s="1">
        <v>1</v>
      </c>
      <c r="T52" s="1" t="s">
        <v>37</v>
      </c>
    </row>
    <row r="53" spans="1:21">
      <c r="A53" s="1" t="s">
        <v>24</v>
      </c>
      <c r="B53" s="1" t="s">
        <v>25</v>
      </c>
      <c r="C53" s="1" t="s">
        <v>201</v>
      </c>
      <c r="D53" s="1" t="s">
        <v>202</v>
      </c>
      <c r="E53" s="1" t="s">
        <v>203</v>
      </c>
      <c r="F53" s="1" t="s">
        <v>30</v>
      </c>
      <c r="G53" s="1" t="s">
        <v>56</v>
      </c>
      <c r="H53" s="1" t="s">
        <v>73</v>
      </c>
      <c r="M53" s="1">
        <v>1</v>
      </c>
      <c r="T53" s="1" t="s">
        <v>37</v>
      </c>
    </row>
    <row r="54" spans="1:21">
      <c r="A54" s="1" t="s">
        <v>24</v>
      </c>
      <c r="B54" s="1" t="s">
        <v>25</v>
      </c>
      <c r="C54" s="1" t="s">
        <v>204</v>
      </c>
      <c r="D54" s="1" t="s">
        <v>205</v>
      </c>
      <c r="E54" s="1" t="s">
        <v>206</v>
      </c>
      <c r="F54" s="1" t="s">
        <v>30</v>
      </c>
      <c r="G54" s="1" t="s">
        <v>56</v>
      </c>
      <c r="H54" s="1" t="s">
        <v>175</v>
      </c>
      <c r="M54" s="1">
        <v>1</v>
      </c>
      <c r="T54" s="1" t="s">
        <v>37</v>
      </c>
    </row>
    <row r="55" spans="1:21">
      <c r="A55" s="1" t="s">
        <v>24</v>
      </c>
      <c r="B55" s="1" t="s">
        <v>25</v>
      </c>
      <c r="C55" s="1" t="s">
        <v>207</v>
      </c>
      <c r="D55" s="1" t="s">
        <v>208</v>
      </c>
      <c r="E55" s="1" t="s">
        <v>209</v>
      </c>
      <c r="F55" s="1" t="s">
        <v>30</v>
      </c>
      <c r="G55" s="1" t="s">
        <v>35</v>
      </c>
      <c r="H55" s="1" t="s">
        <v>73</v>
      </c>
      <c r="M55" s="1">
        <v>1</v>
      </c>
      <c r="T55" s="1" t="s">
        <v>37</v>
      </c>
    </row>
    <row r="56" spans="1:21">
      <c r="A56" s="1" t="s">
        <v>24</v>
      </c>
      <c r="B56" s="1" t="s">
        <v>25</v>
      </c>
      <c r="C56" s="1" t="s">
        <v>210</v>
      </c>
      <c r="D56" s="1" t="s">
        <v>211</v>
      </c>
      <c r="E56" s="1" t="s">
        <v>212</v>
      </c>
      <c r="F56" s="1" t="s">
        <v>30</v>
      </c>
      <c r="G56" s="1" t="s">
        <v>56</v>
      </c>
      <c r="T56" s="1" t="s">
        <v>37</v>
      </c>
    </row>
    <row r="57" spans="1:21">
      <c r="A57" s="1" t="s">
        <v>24</v>
      </c>
      <c r="B57" s="1" t="s">
        <v>25</v>
      </c>
      <c r="C57" s="1" t="s">
        <v>213</v>
      </c>
      <c r="D57" s="1" t="s">
        <v>214</v>
      </c>
      <c r="E57" s="1" t="s">
        <v>215</v>
      </c>
      <c r="F57" s="1" t="s">
        <v>30</v>
      </c>
      <c r="G57" s="2" t="s">
        <v>56</v>
      </c>
      <c r="H57" s="1" t="s">
        <v>73</v>
      </c>
      <c r="M57" s="1">
        <v>1</v>
      </c>
      <c r="T57" s="1" t="s">
        <v>37</v>
      </c>
    </row>
    <row r="58" spans="1:21">
      <c r="A58" s="1" t="s">
        <v>24</v>
      </c>
      <c r="B58" s="1" t="s">
        <v>25</v>
      </c>
      <c r="C58" s="1" t="s">
        <v>216</v>
      </c>
      <c r="D58" s="1" t="s">
        <v>217</v>
      </c>
      <c r="E58" s="1" t="s">
        <v>218</v>
      </c>
      <c r="F58" s="1" t="s">
        <v>30</v>
      </c>
      <c r="G58" s="1" t="s">
        <v>50</v>
      </c>
      <c r="J58" s="1" t="s">
        <v>36</v>
      </c>
      <c r="K58" s="1" t="s">
        <v>46</v>
      </c>
      <c r="M58" s="1">
        <v>2</v>
      </c>
      <c r="T58" s="1" t="s">
        <v>37</v>
      </c>
    </row>
    <row r="59" spans="1:21">
      <c r="A59" s="1" t="s">
        <v>24</v>
      </c>
      <c r="B59" s="1" t="s">
        <v>25</v>
      </c>
      <c r="C59" s="1" t="s">
        <v>219</v>
      </c>
      <c r="D59" s="1" t="s">
        <v>220</v>
      </c>
      <c r="E59" s="1" t="s">
        <v>221</v>
      </c>
      <c r="F59" s="1" t="s">
        <v>30</v>
      </c>
      <c r="G59" s="2" t="s">
        <v>56</v>
      </c>
      <c r="H59" s="1" t="s">
        <v>73</v>
      </c>
      <c r="J59" s="1" t="s">
        <v>36</v>
      </c>
      <c r="M59" s="1">
        <v>1</v>
      </c>
      <c r="T59" s="1" t="s">
        <v>37</v>
      </c>
    </row>
    <row r="60" spans="1:21">
      <c r="A60" s="1" t="s">
        <v>24</v>
      </c>
      <c r="B60" s="1" t="s">
        <v>25</v>
      </c>
      <c r="C60" s="1" t="s">
        <v>222</v>
      </c>
      <c r="D60" s="1" t="s">
        <v>223</v>
      </c>
      <c r="E60" s="1" t="s">
        <v>224</v>
      </c>
      <c r="F60" s="1" t="s">
        <v>30</v>
      </c>
      <c r="G60" s="2" t="s">
        <v>56</v>
      </c>
      <c r="J60" s="1" t="s">
        <v>36</v>
      </c>
      <c r="M60" s="1">
        <v>1</v>
      </c>
      <c r="T60" s="1" t="s">
        <v>37</v>
      </c>
    </row>
    <row r="61" spans="1:21">
      <c r="A61" s="1" t="s">
        <v>24</v>
      </c>
      <c r="B61" s="1" t="s">
        <v>25</v>
      </c>
      <c r="C61" s="1" t="s">
        <v>225</v>
      </c>
      <c r="D61" s="1" t="s">
        <v>226</v>
      </c>
      <c r="E61" s="1" t="s">
        <v>227</v>
      </c>
      <c r="F61" s="1" t="s">
        <v>30</v>
      </c>
      <c r="G61" s="1" t="s">
        <v>56</v>
      </c>
      <c r="T61" s="1" t="s">
        <v>37</v>
      </c>
    </row>
    <row r="62" spans="1:21">
      <c r="A62" s="1" t="s">
        <v>24</v>
      </c>
      <c r="B62" s="1" t="s">
        <v>25</v>
      </c>
      <c r="C62" s="1" t="s">
        <v>228</v>
      </c>
      <c r="D62" s="1" t="s">
        <v>229</v>
      </c>
      <c r="E62" s="1" t="s">
        <v>230</v>
      </c>
      <c r="F62" s="1" t="s">
        <v>30</v>
      </c>
      <c r="G62" s="1" t="s">
        <v>45</v>
      </c>
      <c r="I62" s="1" t="s">
        <v>231</v>
      </c>
      <c r="J62" s="1" t="s">
        <v>36</v>
      </c>
      <c r="K62" s="1" t="s">
        <v>46</v>
      </c>
      <c r="M62" s="1">
        <v>3</v>
      </c>
      <c r="T62" s="1" t="s">
        <v>37</v>
      </c>
    </row>
    <row r="63" spans="1:21" s="4" customFormat="1">
      <c r="A63" s="5" t="s">
        <v>24</v>
      </c>
      <c r="B63" s="5" t="s">
        <v>25</v>
      </c>
      <c r="C63" s="4" t="s">
        <v>232</v>
      </c>
      <c r="D63" s="4" t="s">
        <v>233</v>
      </c>
      <c r="E63" s="4" t="s">
        <v>234</v>
      </c>
      <c r="F63" s="4" t="s">
        <v>235</v>
      </c>
      <c r="G63" s="4" t="s">
        <v>56</v>
      </c>
      <c r="N63" s="6">
        <v>0.11</v>
      </c>
      <c r="O63" s="6">
        <v>0.32</v>
      </c>
      <c r="P63" s="6">
        <v>-0.16</v>
      </c>
      <c r="Q63" s="6">
        <v>-7.0000000000000007E-2</v>
      </c>
      <c r="R63" s="4" t="s">
        <v>51</v>
      </c>
      <c r="S63" s="4" t="s">
        <v>236</v>
      </c>
      <c r="T63" s="4" t="s">
        <v>237</v>
      </c>
      <c r="U63" s="4" t="s">
        <v>238</v>
      </c>
    </row>
    <row r="64" spans="1:21">
      <c r="A64" s="1" t="s">
        <v>24</v>
      </c>
      <c r="B64" s="1" t="s">
        <v>25</v>
      </c>
      <c r="C64" s="1" t="s">
        <v>239</v>
      </c>
      <c r="D64" s="1" t="s">
        <v>240</v>
      </c>
      <c r="E64" s="1" t="s">
        <v>241</v>
      </c>
      <c r="F64" s="1" t="s">
        <v>235</v>
      </c>
      <c r="G64" s="4" t="s">
        <v>56</v>
      </c>
      <c r="N64" s="3">
        <v>-0.23</v>
      </c>
      <c r="O64" s="3">
        <v>-0.22</v>
      </c>
      <c r="P64" s="3">
        <v>-0.93</v>
      </c>
      <c r="Q64" s="3">
        <v>0</v>
      </c>
      <c r="R64" s="1" t="s">
        <v>242</v>
      </c>
      <c r="S64" s="1" t="s">
        <v>243</v>
      </c>
      <c r="T64" s="1" t="s">
        <v>237</v>
      </c>
      <c r="U64" s="1" t="s">
        <v>244</v>
      </c>
    </row>
    <row r="65" spans="1:21">
      <c r="A65" s="1" t="s">
        <v>24</v>
      </c>
      <c r="B65" s="1" t="s">
        <v>25</v>
      </c>
      <c r="C65" s="1" t="s">
        <v>245</v>
      </c>
      <c r="D65" s="1" t="s">
        <v>246</v>
      </c>
      <c r="E65" s="1" t="s">
        <v>247</v>
      </c>
      <c r="F65" s="1" t="s">
        <v>235</v>
      </c>
      <c r="G65" s="1" t="s">
        <v>56</v>
      </c>
      <c r="H65" s="1" t="s">
        <v>175</v>
      </c>
      <c r="I65" s="1" t="s">
        <v>197</v>
      </c>
      <c r="M65" s="1">
        <v>2</v>
      </c>
      <c r="N65" s="3">
        <v>-0.33</v>
      </c>
      <c r="O65" s="3">
        <v>0.28000000000000003</v>
      </c>
      <c r="R65" s="1" t="s">
        <v>248</v>
      </c>
      <c r="T65" s="1" t="s">
        <v>237</v>
      </c>
    </row>
    <row r="66" spans="1:21">
      <c r="A66" s="1" t="s">
        <v>24</v>
      </c>
      <c r="B66" s="1" t="s">
        <v>25</v>
      </c>
      <c r="C66" s="1" t="s">
        <v>249</v>
      </c>
      <c r="D66" s="1" t="s">
        <v>250</v>
      </c>
      <c r="E66" s="1" t="s">
        <v>251</v>
      </c>
      <c r="F66" s="1" t="s">
        <v>235</v>
      </c>
      <c r="G66" s="1" t="s">
        <v>41</v>
      </c>
    </row>
    <row r="67" spans="1:21">
      <c r="A67" s="1" t="s">
        <v>24</v>
      </c>
      <c r="B67" s="1" t="s">
        <v>25</v>
      </c>
      <c r="C67" s="1" t="s">
        <v>252</v>
      </c>
      <c r="D67" s="1" t="s">
        <v>253</v>
      </c>
      <c r="E67" s="1" t="s">
        <v>254</v>
      </c>
      <c r="F67" s="1" t="s">
        <v>235</v>
      </c>
      <c r="G67" s="1" t="s">
        <v>35</v>
      </c>
      <c r="N67" s="3">
        <v>1.48</v>
      </c>
      <c r="O67" s="3">
        <v>0.62</v>
      </c>
      <c r="P67" s="3">
        <v>0.53</v>
      </c>
      <c r="Q67" s="3">
        <v>7.0000000000000007E-2</v>
      </c>
      <c r="R67" s="1" t="s">
        <v>51</v>
      </c>
      <c r="S67" s="1" t="s">
        <v>52</v>
      </c>
      <c r="T67" s="1" t="s">
        <v>237</v>
      </c>
      <c r="U67" s="1" t="s">
        <v>255</v>
      </c>
    </row>
    <row r="68" spans="1:21">
      <c r="A68" s="1" t="s">
        <v>24</v>
      </c>
      <c r="B68" s="1" t="s">
        <v>25</v>
      </c>
      <c r="C68" s="1" t="s">
        <v>256</v>
      </c>
      <c r="D68" s="1" t="s">
        <v>257</v>
      </c>
      <c r="E68" s="1" t="s">
        <v>258</v>
      </c>
      <c r="F68" s="1" t="s">
        <v>235</v>
      </c>
      <c r="G68" s="1" t="s">
        <v>41</v>
      </c>
    </row>
    <row r="69" spans="1:21">
      <c r="A69" s="1" t="s">
        <v>24</v>
      </c>
      <c r="B69" s="1" t="s">
        <v>25</v>
      </c>
      <c r="C69" s="1" t="s">
        <v>259</v>
      </c>
      <c r="D69" s="1" t="s">
        <v>260</v>
      </c>
      <c r="E69" s="1" t="s">
        <v>261</v>
      </c>
      <c r="F69" s="1" t="s">
        <v>262</v>
      </c>
      <c r="G69" s="1" t="s">
        <v>35</v>
      </c>
      <c r="T69" s="1" t="s">
        <v>37</v>
      </c>
    </row>
    <row r="70" spans="1:21">
      <c r="A70" s="1" t="s">
        <v>24</v>
      </c>
      <c r="B70" s="1" t="s">
        <v>25</v>
      </c>
      <c r="C70" s="1" t="s">
        <v>263</v>
      </c>
      <c r="D70" s="1" t="s">
        <v>264</v>
      </c>
      <c r="E70" s="1" t="s">
        <v>265</v>
      </c>
      <c r="F70" s="1" t="s">
        <v>262</v>
      </c>
      <c r="G70" s="1" t="s">
        <v>35</v>
      </c>
      <c r="H70" s="1" t="s">
        <v>73</v>
      </c>
      <c r="J70" s="1" t="s">
        <v>266</v>
      </c>
      <c r="M70" s="1">
        <v>2</v>
      </c>
      <c r="O70" s="3">
        <v>-0.15</v>
      </c>
      <c r="P70" s="3">
        <v>0.19</v>
      </c>
      <c r="Q70" s="3">
        <v>0.17</v>
      </c>
      <c r="R70" s="1" t="s">
        <v>121</v>
      </c>
      <c r="S70" s="1" t="s">
        <v>267</v>
      </c>
      <c r="T70" s="1" t="s">
        <v>37</v>
      </c>
    </row>
    <row r="71" spans="1:21">
      <c r="A71" s="1" t="s">
        <v>24</v>
      </c>
      <c r="B71" s="1" t="s">
        <v>25</v>
      </c>
      <c r="C71" s="1" t="s">
        <v>268</v>
      </c>
      <c r="D71" s="1" t="s">
        <v>269</v>
      </c>
      <c r="E71" s="1" t="s">
        <v>270</v>
      </c>
      <c r="F71" s="1" t="s">
        <v>262</v>
      </c>
      <c r="G71" s="2" t="s">
        <v>35</v>
      </c>
      <c r="H71" s="1" t="s">
        <v>120</v>
      </c>
      <c r="J71" s="1" t="s">
        <v>36</v>
      </c>
      <c r="M71" s="1">
        <v>2</v>
      </c>
      <c r="O71" s="3">
        <v>-0.28000000000000003</v>
      </c>
      <c r="P71" s="3">
        <v>0.09</v>
      </c>
      <c r="Q71" s="3">
        <v>0.1</v>
      </c>
      <c r="R71" s="1" t="s">
        <v>121</v>
      </c>
      <c r="S71" s="1" t="s">
        <v>236</v>
      </c>
      <c r="T71" s="1" t="s">
        <v>37</v>
      </c>
    </row>
    <row r="72" spans="1:21">
      <c r="A72" s="1" t="s">
        <v>24</v>
      </c>
      <c r="B72" s="1" t="s">
        <v>25</v>
      </c>
      <c r="C72" s="1" t="s">
        <v>271</v>
      </c>
      <c r="D72" s="1" t="s">
        <v>272</v>
      </c>
      <c r="E72" s="1" t="s">
        <v>273</v>
      </c>
      <c r="F72" s="1" t="s">
        <v>262</v>
      </c>
      <c r="G72" s="1" t="s">
        <v>50</v>
      </c>
      <c r="J72" s="1" t="s">
        <v>36</v>
      </c>
      <c r="M72" s="1">
        <v>1</v>
      </c>
      <c r="T72" s="1" t="s">
        <v>37</v>
      </c>
    </row>
    <row r="73" spans="1:21">
      <c r="A73" s="1" t="s">
        <v>24</v>
      </c>
      <c r="B73" s="1" t="s">
        <v>25</v>
      </c>
      <c r="C73" s="1" t="s">
        <v>274</v>
      </c>
      <c r="D73" s="1" t="s">
        <v>275</v>
      </c>
      <c r="E73" s="1" t="s">
        <v>276</v>
      </c>
      <c r="F73" s="1" t="s">
        <v>262</v>
      </c>
      <c r="G73" s="2" t="s">
        <v>56</v>
      </c>
      <c r="H73" s="1" t="s">
        <v>73</v>
      </c>
      <c r="J73" s="1" t="s">
        <v>36</v>
      </c>
      <c r="K73" s="1" t="s">
        <v>46</v>
      </c>
      <c r="M73" s="1">
        <v>2</v>
      </c>
      <c r="T73" s="1" t="s">
        <v>37</v>
      </c>
    </row>
    <row r="74" spans="1:21">
      <c r="A74" s="1" t="s">
        <v>24</v>
      </c>
      <c r="B74" s="1" t="s">
        <v>25</v>
      </c>
      <c r="C74" s="1" t="s">
        <v>277</v>
      </c>
      <c r="D74" s="1" t="s">
        <v>278</v>
      </c>
      <c r="E74" s="1" t="s">
        <v>279</v>
      </c>
      <c r="F74" s="1" t="s">
        <v>262</v>
      </c>
      <c r="G74" s="2" t="s">
        <v>35</v>
      </c>
      <c r="H74" s="1" t="s">
        <v>153</v>
      </c>
      <c r="J74" s="1" t="s">
        <v>36</v>
      </c>
      <c r="M74" s="1">
        <v>3</v>
      </c>
      <c r="T74" s="1" t="s">
        <v>37</v>
      </c>
    </row>
    <row r="75" spans="1:21">
      <c r="A75" s="1" t="s">
        <v>24</v>
      </c>
      <c r="B75" s="1" t="s">
        <v>25</v>
      </c>
      <c r="C75" s="1" t="s">
        <v>280</v>
      </c>
      <c r="D75" s="1" t="s">
        <v>281</v>
      </c>
      <c r="E75" s="1" t="s">
        <v>282</v>
      </c>
      <c r="F75" s="1" t="s">
        <v>283</v>
      </c>
      <c r="G75" s="2" t="s">
        <v>35</v>
      </c>
      <c r="H75" s="1" t="s">
        <v>284</v>
      </c>
      <c r="J75" s="1" t="s">
        <v>36</v>
      </c>
      <c r="M75" s="1">
        <v>2</v>
      </c>
      <c r="O75" s="3">
        <v>0.74</v>
      </c>
      <c r="R75" s="1" t="s">
        <v>285</v>
      </c>
      <c r="T75" s="1" t="s">
        <v>37</v>
      </c>
      <c r="U75" s="1" t="s">
        <v>286</v>
      </c>
    </row>
    <row r="76" spans="1:21">
      <c r="A76" s="1" t="s">
        <v>24</v>
      </c>
      <c r="B76" s="1" t="s">
        <v>25</v>
      </c>
      <c r="C76" s="1" t="s">
        <v>287</v>
      </c>
      <c r="D76" s="1" t="s">
        <v>288</v>
      </c>
      <c r="E76" s="1" t="s">
        <v>289</v>
      </c>
      <c r="F76" s="1" t="s">
        <v>283</v>
      </c>
      <c r="G76" s="2" t="s">
        <v>35</v>
      </c>
      <c r="H76" s="1" t="s">
        <v>284</v>
      </c>
      <c r="J76" s="1" t="s">
        <v>36</v>
      </c>
      <c r="M76" s="1">
        <v>2</v>
      </c>
      <c r="T76" s="1" t="s">
        <v>37</v>
      </c>
    </row>
    <row r="77" spans="1:21">
      <c r="A77" s="1" t="s">
        <v>24</v>
      </c>
      <c r="B77" s="1" t="s">
        <v>25</v>
      </c>
      <c r="C77" s="1" t="s">
        <v>290</v>
      </c>
      <c r="D77" s="1" t="s">
        <v>291</v>
      </c>
      <c r="E77" s="1" t="s">
        <v>292</v>
      </c>
      <c r="F77" s="1" t="s">
        <v>283</v>
      </c>
      <c r="G77" s="2" t="s">
        <v>35</v>
      </c>
      <c r="H77" s="1" t="s">
        <v>284</v>
      </c>
      <c r="J77" s="1" t="s">
        <v>36</v>
      </c>
      <c r="M77" s="1">
        <v>2</v>
      </c>
      <c r="T77" s="1" t="s">
        <v>37</v>
      </c>
    </row>
    <row r="78" spans="1:21">
      <c r="A78" s="1" t="s">
        <v>24</v>
      </c>
      <c r="B78" s="1" t="s">
        <v>25</v>
      </c>
      <c r="C78" s="1" t="s">
        <v>293</v>
      </c>
      <c r="D78" s="1" t="s">
        <v>294</v>
      </c>
      <c r="E78" s="1" t="s">
        <v>295</v>
      </c>
      <c r="F78" s="1" t="s">
        <v>283</v>
      </c>
      <c r="G78" s="1" t="s">
        <v>56</v>
      </c>
      <c r="H78" s="1" t="s">
        <v>284</v>
      </c>
      <c r="J78" s="1" t="s">
        <v>36</v>
      </c>
      <c r="M78" s="1">
        <v>2</v>
      </c>
      <c r="T78" s="1" t="s">
        <v>37</v>
      </c>
    </row>
    <row r="79" spans="1:21">
      <c r="A79" s="1" t="s">
        <v>24</v>
      </c>
      <c r="B79" s="1" t="s">
        <v>25</v>
      </c>
      <c r="C79" s="1" t="s">
        <v>296</v>
      </c>
      <c r="D79" s="1" t="s">
        <v>297</v>
      </c>
      <c r="E79" s="1" t="s">
        <v>298</v>
      </c>
      <c r="F79" s="1" t="s">
        <v>299</v>
      </c>
      <c r="G79" s="1" t="s">
        <v>41</v>
      </c>
      <c r="J79" s="1" t="s">
        <v>31</v>
      </c>
      <c r="K79" s="1" t="s">
        <v>46</v>
      </c>
      <c r="M79" s="1">
        <v>2</v>
      </c>
      <c r="T79" s="1" t="s">
        <v>37</v>
      </c>
    </row>
    <row r="80" spans="1:21">
      <c r="A80" s="1" t="s">
        <v>24</v>
      </c>
      <c r="B80" s="1" t="s">
        <v>25</v>
      </c>
      <c r="C80" s="1" t="s">
        <v>300</v>
      </c>
      <c r="D80" s="1" t="s">
        <v>301</v>
      </c>
      <c r="E80" s="1" t="s">
        <v>302</v>
      </c>
      <c r="F80" s="1" t="s">
        <v>299</v>
      </c>
      <c r="G80" s="1" t="s">
        <v>41</v>
      </c>
      <c r="J80" s="1" t="s">
        <v>31</v>
      </c>
      <c r="K80" s="1" t="s">
        <v>46</v>
      </c>
      <c r="M80" s="1">
        <v>2</v>
      </c>
      <c r="T80" s="1" t="s">
        <v>37</v>
      </c>
    </row>
    <row r="81" spans="1:21">
      <c r="A81" s="1" t="s">
        <v>24</v>
      </c>
      <c r="B81" s="1" t="s">
        <v>25</v>
      </c>
      <c r="C81" s="1" t="s">
        <v>303</v>
      </c>
      <c r="D81" s="1" t="s">
        <v>304</v>
      </c>
      <c r="E81" s="1" t="s">
        <v>305</v>
      </c>
      <c r="F81" s="1" t="s">
        <v>299</v>
      </c>
      <c r="G81" s="1" t="s">
        <v>41</v>
      </c>
      <c r="T81" s="1" t="s">
        <v>37</v>
      </c>
    </row>
    <row r="82" spans="1:21">
      <c r="A82" s="1" t="s">
        <v>24</v>
      </c>
      <c r="B82" s="1" t="s">
        <v>25</v>
      </c>
      <c r="C82" s="1" t="s">
        <v>306</v>
      </c>
      <c r="D82" s="1" t="s">
        <v>307</v>
      </c>
      <c r="E82" s="1" t="s">
        <v>308</v>
      </c>
      <c r="F82" s="1" t="s">
        <v>309</v>
      </c>
      <c r="G82" s="1" t="s">
        <v>56</v>
      </c>
      <c r="H82" s="1" t="s">
        <v>153</v>
      </c>
      <c r="I82" s="1" t="s">
        <v>74</v>
      </c>
      <c r="J82" s="1" t="s">
        <v>36</v>
      </c>
      <c r="K82" s="1" t="s">
        <v>46</v>
      </c>
      <c r="M82" s="1">
        <v>4</v>
      </c>
      <c r="T82" s="1" t="s">
        <v>37</v>
      </c>
    </row>
    <row r="83" spans="1:21">
      <c r="A83" s="1" t="s">
        <v>24</v>
      </c>
      <c r="B83" s="1" t="s">
        <v>25</v>
      </c>
      <c r="C83" s="1" t="s">
        <v>310</v>
      </c>
      <c r="D83" s="1" t="s">
        <v>311</v>
      </c>
      <c r="E83" s="1" t="s">
        <v>312</v>
      </c>
      <c r="F83" s="1" t="s">
        <v>309</v>
      </c>
      <c r="G83" s="2" t="s">
        <v>45</v>
      </c>
      <c r="H83" s="1" t="s">
        <v>175</v>
      </c>
      <c r="I83" s="1" t="s">
        <v>313</v>
      </c>
      <c r="J83" s="1" t="s">
        <v>36</v>
      </c>
      <c r="K83" s="1" t="s">
        <v>46</v>
      </c>
      <c r="M83" s="1">
        <v>4</v>
      </c>
      <c r="T83" s="1" t="s">
        <v>37</v>
      </c>
    </row>
    <row r="84" spans="1:21">
      <c r="A84" s="1" t="s">
        <v>24</v>
      </c>
      <c r="B84" s="1" t="s">
        <v>25</v>
      </c>
      <c r="C84" s="1" t="s">
        <v>314</v>
      </c>
      <c r="D84" s="1" t="s">
        <v>315</v>
      </c>
      <c r="E84" s="1" t="s">
        <v>316</v>
      </c>
      <c r="F84" s="1" t="s">
        <v>309</v>
      </c>
      <c r="G84" s="2" t="s">
        <v>50</v>
      </c>
      <c r="H84" s="1" t="s">
        <v>175</v>
      </c>
      <c r="J84" s="1" t="s">
        <v>36</v>
      </c>
      <c r="K84" s="1" t="s">
        <v>46</v>
      </c>
      <c r="M84" s="1">
        <v>3</v>
      </c>
      <c r="O84" s="3">
        <v>0.28000000000000003</v>
      </c>
      <c r="T84" s="1" t="s">
        <v>37</v>
      </c>
    </row>
    <row r="85" spans="1:21">
      <c r="A85" s="1" t="s">
        <v>24</v>
      </c>
      <c r="B85" s="1" t="s">
        <v>25</v>
      </c>
      <c r="C85" s="1" t="s">
        <v>317</v>
      </c>
      <c r="D85" s="1" t="s">
        <v>318</v>
      </c>
      <c r="E85" s="1" t="s">
        <v>319</v>
      </c>
      <c r="F85" s="1" t="s">
        <v>309</v>
      </c>
      <c r="G85" s="2" t="s">
        <v>45</v>
      </c>
      <c r="I85" s="1" t="s">
        <v>313</v>
      </c>
      <c r="J85" s="1" t="s">
        <v>36</v>
      </c>
      <c r="K85" s="1" t="s">
        <v>46</v>
      </c>
      <c r="M85" s="1">
        <v>3</v>
      </c>
      <c r="O85" s="3">
        <v>0.23</v>
      </c>
      <c r="R85" s="1" t="s">
        <v>121</v>
      </c>
      <c r="T85" s="1" t="s">
        <v>37</v>
      </c>
    </row>
    <row r="86" spans="1:21">
      <c r="A86" s="1" t="s">
        <v>24</v>
      </c>
      <c r="B86" s="1" t="s">
        <v>25</v>
      </c>
      <c r="C86" s="1" t="s">
        <v>320</v>
      </c>
      <c r="D86" s="1" t="s">
        <v>321</v>
      </c>
      <c r="E86" s="1" t="s">
        <v>322</v>
      </c>
      <c r="F86" s="1" t="s">
        <v>309</v>
      </c>
      <c r="G86" s="2" t="s">
        <v>56</v>
      </c>
      <c r="J86" s="1" t="s">
        <v>36</v>
      </c>
      <c r="M86" s="1">
        <v>1</v>
      </c>
      <c r="O86" s="3">
        <v>0.78</v>
      </c>
      <c r="P86" s="3">
        <v>0.14000000000000001</v>
      </c>
      <c r="Q86" s="3">
        <v>0.28000000000000003</v>
      </c>
      <c r="R86" s="1" t="s">
        <v>51</v>
      </c>
      <c r="S86" s="1" t="s">
        <v>267</v>
      </c>
      <c r="T86" s="1" t="s">
        <v>37</v>
      </c>
      <c r="U86" s="1" t="s">
        <v>122</v>
      </c>
    </row>
    <row r="87" spans="1:21">
      <c r="A87" s="1" t="s">
        <v>24</v>
      </c>
      <c r="B87" s="1" t="s">
        <v>25</v>
      </c>
      <c r="C87" s="1" t="s">
        <v>323</v>
      </c>
      <c r="D87" s="1" t="s">
        <v>324</v>
      </c>
      <c r="E87" s="1" t="s">
        <v>325</v>
      </c>
      <c r="F87" s="1" t="s">
        <v>309</v>
      </c>
      <c r="G87" s="1" t="s">
        <v>35</v>
      </c>
      <c r="H87" s="1" t="s">
        <v>120</v>
      </c>
      <c r="J87" s="1" t="s">
        <v>36</v>
      </c>
      <c r="K87" s="1" t="s">
        <v>46</v>
      </c>
      <c r="M87" s="1">
        <v>3</v>
      </c>
      <c r="O87" s="3">
        <v>0.28999999999999998</v>
      </c>
      <c r="R87" s="1" t="s">
        <v>51</v>
      </c>
      <c r="T87" s="1" t="s">
        <v>37</v>
      </c>
    </row>
    <row r="88" spans="1:21">
      <c r="A88" s="1" t="s">
        <v>24</v>
      </c>
      <c r="B88" s="1" t="s">
        <v>25</v>
      </c>
      <c r="C88" s="1" t="s">
        <v>326</v>
      </c>
      <c r="D88" s="1" t="s">
        <v>327</v>
      </c>
      <c r="E88" s="1" t="s">
        <v>328</v>
      </c>
      <c r="F88" s="1" t="s">
        <v>309</v>
      </c>
      <c r="G88" s="2" t="s">
        <v>56</v>
      </c>
      <c r="I88" s="1" t="s">
        <v>313</v>
      </c>
      <c r="J88" s="1" t="s">
        <v>36</v>
      </c>
      <c r="K88" s="1" t="s">
        <v>46</v>
      </c>
      <c r="M88" s="1">
        <v>3</v>
      </c>
      <c r="T88" s="1" t="s">
        <v>37</v>
      </c>
    </row>
    <row r="89" spans="1:21">
      <c r="A89" s="1" t="s">
        <v>24</v>
      </c>
      <c r="B89" s="1" t="s">
        <v>25</v>
      </c>
      <c r="C89" s="1" t="s">
        <v>329</v>
      </c>
      <c r="D89" s="1" t="s">
        <v>330</v>
      </c>
      <c r="E89" s="1" t="s">
        <v>331</v>
      </c>
      <c r="F89" s="1" t="s">
        <v>309</v>
      </c>
      <c r="G89" s="2" t="s">
        <v>35</v>
      </c>
      <c r="H89" s="1" t="s">
        <v>284</v>
      </c>
      <c r="J89" s="1" t="s">
        <v>36</v>
      </c>
      <c r="M89" s="1">
        <v>2</v>
      </c>
      <c r="N89" s="3">
        <v>1.47</v>
      </c>
      <c r="O89" s="3">
        <v>-0.17</v>
      </c>
      <c r="P89" s="3">
        <v>1.27</v>
      </c>
      <c r="Q89" s="3">
        <v>-0.12</v>
      </c>
      <c r="R89" s="1" t="s">
        <v>332</v>
      </c>
      <c r="S89" s="1" t="s">
        <v>52</v>
      </c>
      <c r="T89" s="1" t="s">
        <v>37</v>
      </c>
    </row>
    <row r="90" spans="1:21">
      <c r="A90" s="1" t="s">
        <v>24</v>
      </c>
      <c r="B90" s="1" t="s">
        <v>25</v>
      </c>
      <c r="C90" s="1" t="s">
        <v>333</v>
      </c>
      <c r="D90" s="1" t="s">
        <v>334</v>
      </c>
      <c r="E90" s="1" t="s">
        <v>335</v>
      </c>
      <c r="F90" s="1" t="s">
        <v>309</v>
      </c>
      <c r="G90" s="1" t="s">
        <v>56</v>
      </c>
      <c r="H90" s="1" t="s">
        <v>175</v>
      </c>
      <c r="J90" s="1" t="s">
        <v>36</v>
      </c>
      <c r="K90" s="1" t="s">
        <v>46</v>
      </c>
      <c r="M90" s="1">
        <v>3</v>
      </c>
      <c r="O90" s="3">
        <v>0.35</v>
      </c>
      <c r="R90" s="1" t="s">
        <v>336</v>
      </c>
      <c r="T90" s="1" t="s">
        <v>37</v>
      </c>
      <c r="U90" s="1" t="s">
        <v>286</v>
      </c>
    </row>
    <row r="91" spans="1:21">
      <c r="A91" s="1" t="s">
        <v>24</v>
      </c>
      <c r="B91" s="1" t="s">
        <v>25</v>
      </c>
      <c r="C91" s="1" t="s">
        <v>337</v>
      </c>
      <c r="D91" s="1" t="s">
        <v>338</v>
      </c>
      <c r="E91" s="1" t="s">
        <v>339</v>
      </c>
      <c r="F91" s="1" t="s">
        <v>340</v>
      </c>
      <c r="G91" s="2" t="s">
        <v>50</v>
      </c>
      <c r="I91" s="1" t="s">
        <v>341</v>
      </c>
      <c r="J91" s="1" t="s">
        <v>36</v>
      </c>
      <c r="K91" s="1" t="s">
        <v>46</v>
      </c>
      <c r="M91" s="1">
        <v>3</v>
      </c>
    </row>
    <row r="92" spans="1:21">
      <c r="A92" s="1" t="s">
        <v>24</v>
      </c>
      <c r="B92" s="1" t="s">
        <v>25</v>
      </c>
      <c r="C92" s="1" t="s">
        <v>342</v>
      </c>
      <c r="D92" s="1" t="s">
        <v>343</v>
      </c>
      <c r="E92" s="1" t="s">
        <v>344</v>
      </c>
      <c r="F92" s="1" t="s">
        <v>340</v>
      </c>
      <c r="G92" s="1" t="s">
        <v>56</v>
      </c>
      <c r="H92" s="1" t="s">
        <v>175</v>
      </c>
      <c r="J92" s="1" t="s">
        <v>36</v>
      </c>
      <c r="K92" s="1" t="s">
        <v>46</v>
      </c>
      <c r="M92" s="1">
        <v>3</v>
      </c>
      <c r="O92" s="3">
        <v>2.36</v>
      </c>
      <c r="P92" s="3">
        <v>0.49</v>
      </c>
      <c r="Q92" s="3">
        <v>0.03</v>
      </c>
      <c r="R92" s="1" t="s">
        <v>345</v>
      </c>
      <c r="S92" s="1" t="s">
        <v>52</v>
      </c>
      <c r="T92" s="1" t="s">
        <v>237</v>
      </c>
    </row>
    <row r="93" spans="1:21">
      <c r="A93" s="1" t="s">
        <v>24</v>
      </c>
      <c r="B93" s="1" t="s">
        <v>25</v>
      </c>
      <c r="C93" s="1" t="s">
        <v>346</v>
      </c>
      <c r="D93" s="1" t="s">
        <v>347</v>
      </c>
      <c r="E93" s="1" t="s">
        <v>348</v>
      </c>
      <c r="F93" s="1" t="s">
        <v>349</v>
      </c>
      <c r="G93" s="1" t="s">
        <v>50</v>
      </c>
      <c r="J93" s="1" t="s">
        <v>36</v>
      </c>
      <c r="K93" s="1" t="s">
        <v>46</v>
      </c>
      <c r="M93" s="1">
        <v>2</v>
      </c>
    </row>
    <row r="94" spans="1:21">
      <c r="A94" s="1" t="s">
        <v>24</v>
      </c>
      <c r="B94" s="1" t="s">
        <v>25</v>
      </c>
      <c r="C94" s="1" t="s">
        <v>350</v>
      </c>
      <c r="D94" s="1" t="s">
        <v>351</v>
      </c>
      <c r="E94" s="1" t="s">
        <v>352</v>
      </c>
      <c r="F94" s="1" t="s">
        <v>349</v>
      </c>
      <c r="G94" s="1" t="s">
        <v>35</v>
      </c>
      <c r="R94" s="1" t="s">
        <v>353</v>
      </c>
      <c r="T94" s="1" t="s">
        <v>37</v>
      </c>
      <c r="U94" s="1" t="s">
        <v>354</v>
      </c>
    </row>
    <row r="95" spans="1:21">
      <c r="A95" s="1" t="s">
        <v>24</v>
      </c>
      <c r="B95" s="1" t="s">
        <v>25</v>
      </c>
      <c r="C95" s="1" t="s">
        <v>355</v>
      </c>
      <c r="D95" s="1" t="s">
        <v>356</v>
      </c>
      <c r="E95" s="1" t="s">
        <v>357</v>
      </c>
      <c r="F95" s="1" t="s">
        <v>349</v>
      </c>
      <c r="G95" s="1" t="s">
        <v>56</v>
      </c>
      <c r="H95" s="1" t="s">
        <v>73</v>
      </c>
      <c r="I95" s="1" t="s">
        <v>358</v>
      </c>
      <c r="J95" s="1" t="s">
        <v>36</v>
      </c>
      <c r="K95" s="1" t="s">
        <v>46</v>
      </c>
      <c r="M95" s="1">
        <v>4</v>
      </c>
      <c r="T95" s="1" t="s">
        <v>37</v>
      </c>
    </row>
    <row r="96" spans="1:21">
      <c r="A96" s="1" t="s">
        <v>24</v>
      </c>
      <c r="B96" s="1" t="s">
        <v>25</v>
      </c>
      <c r="C96" s="1" t="s">
        <v>359</v>
      </c>
      <c r="D96" s="1" t="s">
        <v>360</v>
      </c>
      <c r="E96" s="1" t="s">
        <v>361</v>
      </c>
      <c r="F96" s="1" t="s">
        <v>362</v>
      </c>
      <c r="G96" s="1" t="s">
        <v>35</v>
      </c>
      <c r="H96" s="1" t="s">
        <v>175</v>
      </c>
      <c r="J96" s="1" t="s">
        <v>36</v>
      </c>
      <c r="K96" s="1" t="s">
        <v>46</v>
      </c>
      <c r="M96" s="1">
        <v>3</v>
      </c>
      <c r="O96" s="3">
        <v>-0.39</v>
      </c>
      <c r="R96" s="1" t="s">
        <v>363</v>
      </c>
    </row>
    <row r="97" spans="1:21">
      <c r="A97" s="1" t="s">
        <v>24</v>
      </c>
      <c r="B97" s="1" t="s">
        <v>25</v>
      </c>
      <c r="C97" s="1" t="s">
        <v>364</v>
      </c>
      <c r="D97" s="1" t="s">
        <v>365</v>
      </c>
      <c r="E97" s="1" t="s">
        <v>366</v>
      </c>
      <c r="F97" s="1" t="s">
        <v>362</v>
      </c>
      <c r="G97" s="1" t="s">
        <v>45</v>
      </c>
      <c r="I97" s="1" t="s">
        <v>367</v>
      </c>
      <c r="J97" s="1" t="s">
        <v>36</v>
      </c>
      <c r="K97" s="1" t="s">
        <v>46</v>
      </c>
      <c r="M97" s="1">
        <v>3</v>
      </c>
    </row>
    <row r="98" spans="1:21">
      <c r="A98" s="1" t="s">
        <v>24</v>
      </c>
      <c r="B98" s="1" t="s">
        <v>25</v>
      </c>
      <c r="C98" s="1" t="s">
        <v>368</v>
      </c>
      <c r="D98" s="1" t="s">
        <v>369</v>
      </c>
      <c r="E98" s="1" t="s">
        <v>370</v>
      </c>
      <c r="F98" s="1" t="s">
        <v>362</v>
      </c>
      <c r="G98" s="1" t="s">
        <v>137</v>
      </c>
      <c r="J98" s="1" t="s">
        <v>36</v>
      </c>
      <c r="K98" s="1" t="s">
        <v>46</v>
      </c>
      <c r="M98" s="1">
        <v>2</v>
      </c>
    </row>
    <row r="99" spans="1:21">
      <c r="A99" s="1" t="s">
        <v>24</v>
      </c>
      <c r="B99" s="1" t="s">
        <v>25</v>
      </c>
      <c r="C99" s="1" t="s">
        <v>371</v>
      </c>
      <c r="D99" s="1" t="s">
        <v>372</v>
      </c>
      <c r="E99" s="1" t="s">
        <v>373</v>
      </c>
      <c r="F99" s="1" t="s">
        <v>362</v>
      </c>
      <c r="G99" s="2" t="s">
        <v>56</v>
      </c>
      <c r="H99" s="1" t="s">
        <v>175</v>
      </c>
      <c r="J99" s="1" t="s">
        <v>36</v>
      </c>
      <c r="K99" s="1" t="s">
        <v>46</v>
      </c>
      <c r="M99" s="1">
        <v>3</v>
      </c>
      <c r="N99" s="3">
        <v>1.0900000000000001</v>
      </c>
      <c r="O99" s="3">
        <v>0.3</v>
      </c>
      <c r="R99" s="1" t="s">
        <v>51</v>
      </c>
      <c r="U99" s="1" t="s">
        <v>374</v>
      </c>
    </row>
    <row r="100" spans="1:21">
      <c r="A100" s="1" t="s">
        <v>24</v>
      </c>
      <c r="B100" s="1" t="s">
        <v>25</v>
      </c>
      <c r="C100" s="1" t="s">
        <v>375</v>
      </c>
      <c r="D100" s="1" t="s">
        <v>376</v>
      </c>
      <c r="E100" s="1" t="s">
        <v>377</v>
      </c>
      <c r="F100" s="1" t="s">
        <v>362</v>
      </c>
      <c r="G100" s="1" t="s">
        <v>50</v>
      </c>
      <c r="I100" s="1" t="s">
        <v>378</v>
      </c>
      <c r="J100" s="1" t="s">
        <v>36</v>
      </c>
      <c r="K100" s="1" t="s">
        <v>46</v>
      </c>
      <c r="M100" s="1">
        <v>3</v>
      </c>
      <c r="O100" s="3">
        <v>0.37</v>
      </c>
      <c r="R100" s="1" t="s">
        <v>379</v>
      </c>
      <c r="U100" s="1" t="s">
        <v>380</v>
      </c>
    </row>
    <row r="101" spans="1:21">
      <c r="A101" s="1" t="s">
        <v>24</v>
      </c>
      <c r="B101" s="1" t="s">
        <v>25</v>
      </c>
      <c r="C101" s="1" t="s">
        <v>381</v>
      </c>
      <c r="D101" s="1" t="s">
        <v>382</v>
      </c>
      <c r="E101" s="1" t="s">
        <v>383</v>
      </c>
      <c r="F101" s="1" t="s">
        <v>362</v>
      </c>
      <c r="G101" s="1" t="s">
        <v>45</v>
      </c>
      <c r="I101" s="1" t="s">
        <v>384</v>
      </c>
      <c r="J101" s="1" t="s">
        <v>36</v>
      </c>
      <c r="K101" s="1" t="s">
        <v>46</v>
      </c>
      <c r="M101" s="1">
        <v>3</v>
      </c>
    </row>
    <row r="102" spans="1:21">
      <c r="A102" s="1" t="s">
        <v>24</v>
      </c>
      <c r="B102" s="1" t="s">
        <v>25</v>
      </c>
      <c r="C102" s="1" t="s">
        <v>385</v>
      </c>
      <c r="D102" s="1" t="s">
        <v>386</v>
      </c>
      <c r="E102" s="1" t="s">
        <v>387</v>
      </c>
      <c r="F102" s="1" t="s">
        <v>362</v>
      </c>
      <c r="G102" s="1" t="s">
        <v>45</v>
      </c>
      <c r="J102" s="1" t="s">
        <v>36</v>
      </c>
      <c r="K102" s="1" t="s">
        <v>46</v>
      </c>
      <c r="M102" s="1">
        <v>2</v>
      </c>
    </row>
    <row r="103" spans="1:21">
      <c r="A103" s="1" t="s">
        <v>24</v>
      </c>
      <c r="B103" s="1" t="s">
        <v>25</v>
      </c>
      <c r="C103" s="1" t="s">
        <v>388</v>
      </c>
      <c r="D103" s="1" t="s">
        <v>389</v>
      </c>
      <c r="E103" s="1" t="s">
        <v>390</v>
      </c>
      <c r="F103" s="1" t="s">
        <v>362</v>
      </c>
      <c r="G103" s="1" t="s">
        <v>50</v>
      </c>
      <c r="J103" s="1" t="s">
        <v>36</v>
      </c>
      <c r="K103" s="1" t="s">
        <v>46</v>
      </c>
      <c r="M103" s="1">
        <v>2</v>
      </c>
      <c r="O103" s="3">
        <v>0.66</v>
      </c>
      <c r="R103" s="1" t="s">
        <v>285</v>
      </c>
      <c r="U103" s="1" t="s">
        <v>122</v>
      </c>
    </row>
    <row r="104" spans="1:21">
      <c r="A104" s="1" t="s">
        <v>24</v>
      </c>
      <c r="B104" s="1" t="s">
        <v>25</v>
      </c>
      <c r="C104" s="1" t="s">
        <v>391</v>
      </c>
      <c r="D104" s="1" t="s">
        <v>392</v>
      </c>
      <c r="E104" s="1" t="s">
        <v>393</v>
      </c>
      <c r="F104" s="1" t="s">
        <v>362</v>
      </c>
      <c r="G104" s="1" t="s">
        <v>35</v>
      </c>
      <c r="J104" s="1" t="s">
        <v>36</v>
      </c>
      <c r="K104" s="1" t="s">
        <v>46</v>
      </c>
      <c r="M104" s="1">
        <v>2</v>
      </c>
    </row>
    <row r="105" spans="1:21" ht="13.5" customHeight="1">
      <c r="A105" s="1" t="s">
        <v>24</v>
      </c>
      <c r="B105" s="1" t="s">
        <v>25</v>
      </c>
      <c r="C105" s="1" t="s">
        <v>394</v>
      </c>
      <c r="D105" s="1" t="s">
        <v>395</v>
      </c>
      <c r="E105" s="1" t="s">
        <v>396</v>
      </c>
      <c r="F105" s="1" t="s">
        <v>362</v>
      </c>
      <c r="G105" s="2" t="s">
        <v>56</v>
      </c>
      <c r="H105" s="1" t="s">
        <v>153</v>
      </c>
      <c r="I105" s="1" t="s">
        <v>74</v>
      </c>
      <c r="J105" s="1" t="s">
        <v>36</v>
      </c>
      <c r="K105" s="1" t="s">
        <v>46</v>
      </c>
      <c r="M105" s="1">
        <v>4</v>
      </c>
      <c r="O105" s="3">
        <v>-0.16</v>
      </c>
      <c r="P105" s="3">
        <v>2.56</v>
      </c>
      <c r="Q105" s="3">
        <v>-0.03</v>
      </c>
      <c r="R105" s="1" t="s">
        <v>397</v>
      </c>
      <c r="S105" s="1" t="s">
        <v>52</v>
      </c>
      <c r="U105" s="1" t="s">
        <v>398</v>
      </c>
    </row>
    <row r="106" spans="1:21">
      <c r="A106" s="1" t="s">
        <v>24</v>
      </c>
      <c r="B106" s="1" t="s">
        <v>25</v>
      </c>
      <c r="C106" s="1" t="s">
        <v>399</v>
      </c>
      <c r="D106" s="1" t="s">
        <v>400</v>
      </c>
      <c r="E106" s="1" t="s">
        <v>401</v>
      </c>
      <c r="F106" s="1" t="s">
        <v>362</v>
      </c>
      <c r="G106" s="2" t="s">
        <v>56</v>
      </c>
      <c r="H106" s="1" t="s">
        <v>153</v>
      </c>
      <c r="J106" s="1" t="s">
        <v>36</v>
      </c>
      <c r="K106" s="1" t="s">
        <v>46</v>
      </c>
      <c r="M106" s="1">
        <v>3</v>
      </c>
      <c r="O106" s="3">
        <v>-0.32</v>
      </c>
      <c r="R106" s="1" t="s">
        <v>402</v>
      </c>
      <c r="T106" s="1" t="s">
        <v>403</v>
      </c>
    </row>
    <row r="107" spans="1:21">
      <c r="A107" s="1" t="s">
        <v>24</v>
      </c>
      <c r="B107" s="1" t="s">
        <v>25</v>
      </c>
      <c r="C107" s="1" t="s">
        <v>404</v>
      </c>
      <c r="D107" s="1" t="s">
        <v>405</v>
      </c>
      <c r="E107" s="1" t="s">
        <v>406</v>
      </c>
      <c r="F107" s="1" t="s">
        <v>362</v>
      </c>
      <c r="G107" s="1" t="s">
        <v>50</v>
      </c>
      <c r="H107" s="1" t="s">
        <v>153</v>
      </c>
      <c r="I107" s="1" t="s">
        <v>74</v>
      </c>
      <c r="J107" s="1" t="s">
        <v>36</v>
      </c>
      <c r="K107" s="1" t="s">
        <v>46</v>
      </c>
      <c r="M107" s="1">
        <v>4</v>
      </c>
      <c r="O107" s="3">
        <v>-0.1</v>
      </c>
      <c r="R107" s="1" t="s">
        <v>122</v>
      </c>
      <c r="U107" s="1" t="s">
        <v>407</v>
      </c>
    </row>
    <row r="108" spans="1:21">
      <c r="A108" s="1" t="s">
        <v>24</v>
      </c>
      <c r="B108" s="1" t="s">
        <v>25</v>
      </c>
      <c r="C108" s="1" t="s">
        <v>408</v>
      </c>
      <c r="D108" s="1" t="s">
        <v>409</v>
      </c>
      <c r="E108" s="1" t="s">
        <v>410</v>
      </c>
      <c r="F108" s="1" t="s">
        <v>362</v>
      </c>
      <c r="G108" s="2" t="s">
        <v>50</v>
      </c>
      <c r="H108" s="1" t="s">
        <v>153</v>
      </c>
      <c r="J108" s="1" t="s">
        <v>36</v>
      </c>
      <c r="K108" s="1" t="s">
        <v>46</v>
      </c>
      <c r="M108" s="1">
        <v>3</v>
      </c>
      <c r="O108" s="3">
        <v>-0.02</v>
      </c>
      <c r="R108" s="1" t="s">
        <v>411</v>
      </c>
      <c r="U108" s="1" t="s">
        <v>412</v>
      </c>
    </row>
    <row r="109" spans="1:21">
      <c r="A109" s="1" t="s">
        <v>24</v>
      </c>
      <c r="B109" s="1" t="s">
        <v>25</v>
      </c>
      <c r="C109" s="1" t="s">
        <v>413</v>
      </c>
      <c r="D109" s="1" t="s">
        <v>414</v>
      </c>
      <c r="E109" s="1" t="s">
        <v>415</v>
      </c>
      <c r="F109" s="1" t="s">
        <v>362</v>
      </c>
      <c r="G109" s="1" t="s">
        <v>35</v>
      </c>
      <c r="J109" s="1" t="s">
        <v>36</v>
      </c>
      <c r="M109" s="1">
        <v>1</v>
      </c>
      <c r="N109" s="3">
        <v>-0.61</v>
      </c>
      <c r="O109" s="3">
        <v>-0.24</v>
      </c>
      <c r="P109" s="3">
        <v>0.22</v>
      </c>
      <c r="Q109" s="3">
        <v>0.05</v>
      </c>
      <c r="R109" s="1" t="s">
        <v>236</v>
      </c>
      <c r="S109" s="1" t="s">
        <v>52</v>
      </c>
      <c r="T109" s="1" t="s">
        <v>403</v>
      </c>
    </row>
    <row r="110" spans="1:21">
      <c r="A110" s="1" t="s">
        <v>24</v>
      </c>
      <c r="B110" s="1" t="s">
        <v>25</v>
      </c>
      <c r="C110" s="1" t="s">
        <v>416</v>
      </c>
      <c r="D110" s="1" t="s">
        <v>417</v>
      </c>
      <c r="E110" s="1" t="s">
        <v>418</v>
      </c>
      <c r="F110" s="1" t="s">
        <v>362</v>
      </c>
      <c r="G110" s="1" t="s">
        <v>137</v>
      </c>
      <c r="J110" s="1" t="s">
        <v>36</v>
      </c>
      <c r="M110" s="1">
        <v>1</v>
      </c>
    </row>
    <row r="111" spans="1:21">
      <c r="A111" s="1" t="s">
        <v>24</v>
      </c>
      <c r="B111" s="1" t="s">
        <v>25</v>
      </c>
      <c r="C111" s="1" t="s">
        <v>419</v>
      </c>
      <c r="D111" s="1" t="s">
        <v>420</v>
      </c>
      <c r="E111" s="1" t="s">
        <v>421</v>
      </c>
      <c r="F111" s="1" t="s">
        <v>362</v>
      </c>
      <c r="G111" s="1" t="s">
        <v>137</v>
      </c>
      <c r="J111" s="1" t="s">
        <v>36</v>
      </c>
      <c r="M111" s="1">
        <v>1</v>
      </c>
      <c r="N111" s="3">
        <v>0.03</v>
      </c>
      <c r="O111" s="3">
        <v>-0.21</v>
      </c>
      <c r="P111" s="3">
        <v>1.19</v>
      </c>
      <c r="Q111" s="3">
        <v>0.05</v>
      </c>
      <c r="R111" s="1" t="s">
        <v>402</v>
      </c>
      <c r="S111" s="1" t="s">
        <v>51</v>
      </c>
      <c r="T111" s="1" t="s">
        <v>422</v>
      </c>
    </row>
    <row r="112" spans="1:21">
      <c r="A112" s="1" t="s">
        <v>24</v>
      </c>
      <c r="B112" s="1" t="s">
        <v>25</v>
      </c>
      <c r="C112" s="1" t="s">
        <v>423</v>
      </c>
      <c r="D112" s="1" t="s">
        <v>424</v>
      </c>
      <c r="E112" s="1" t="s">
        <v>425</v>
      </c>
      <c r="F112" s="1" t="s">
        <v>362</v>
      </c>
      <c r="G112" s="1" t="s">
        <v>45</v>
      </c>
      <c r="J112" s="1" t="s">
        <v>36</v>
      </c>
      <c r="M112" s="1">
        <v>1</v>
      </c>
    </row>
    <row r="113" spans="1:21">
      <c r="A113" s="1" t="s">
        <v>24</v>
      </c>
      <c r="B113" s="1" t="s">
        <v>25</v>
      </c>
      <c r="C113" s="1" t="s">
        <v>426</v>
      </c>
      <c r="D113" s="1" t="s">
        <v>427</v>
      </c>
      <c r="E113" s="1" t="s">
        <v>428</v>
      </c>
      <c r="F113" s="1" t="s">
        <v>362</v>
      </c>
      <c r="G113" s="1" t="s">
        <v>45</v>
      </c>
      <c r="J113" s="1" t="s">
        <v>36</v>
      </c>
      <c r="M113" s="1">
        <v>1</v>
      </c>
    </row>
    <row r="114" spans="1:21">
      <c r="A114" s="1" t="s">
        <v>24</v>
      </c>
      <c r="B114" s="1" t="s">
        <v>25</v>
      </c>
      <c r="C114" s="1" t="s">
        <v>429</v>
      </c>
      <c r="D114" s="1" t="s">
        <v>430</v>
      </c>
      <c r="E114" s="1" t="s">
        <v>431</v>
      </c>
      <c r="F114" s="1" t="s">
        <v>362</v>
      </c>
      <c r="G114" s="2" t="s">
        <v>45</v>
      </c>
      <c r="I114" s="1" t="s">
        <v>74</v>
      </c>
      <c r="J114" s="1" t="s">
        <v>36</v>
      </c>
      <c r="K114" s="1" t="s">
        <v>46</v>
      </c>
      <c r="M114" s="1">
        <v>3</v>
      </c>
    </row>
    <row r="115" spans="1:21">
      <c r="A115" s="1" t="s">
        <v>24</v>
      </c>
      <c r="B115" s="1" t="s">
        <v>25</v>
      </c>
      <c r="C115" s="1" t="s">
        <v>432</v>
      </c>
      <c r="D115" s="1" t="s">
        <v>433</v>
      </c>
      <c r="E115" s="1" t="s">
        <v>434</v>
      </c>
      <c r="F115" s="1" t="s">
        <v>362</v>
      </c>
      <c r="G115" s="1" t="s">
        <v>45</v>
      </c>
      <c r="H115" s="1" t="s">
        <v>175</v>
      </c>
      <c r="I115" s="1" t="s">
        <v>74</v>
      </c>
      <c r="J115" s="1" t="s">
        <v>36</v>
      </c>
      <c r="M115" s="1">
        <v>3</v>
      </c>
    </row>
    <row r="116" spans="1:21">
      <c r="A116" s="1" t="s">
        <v>24</v>
      </c>
      <c r="B116" s="1" t="s">
        <v>25</v>
      </c>
      <c r="C116" s="1" t="s">
        <v>435</v>
      </c>
      <c r="D116" s="1" t="s">
        <v>436</v>
      </c>
      <c r="E116" s="1" t="s">
        <v>437</v>
      </c>
      <c r="F116" s="1" t="s">
        <v>438</v>
      </c>
      <c r="G116" s="1" t="s">
        <v>56</v>
      </c>
      <c r="H116" s="1" t="s">
        <v>439</v>
      </c>
      <c r="I116" s="1" t="s">
        <v>74</v>
      </c>
      <c r="J116" s="1" t="s">
        <v>36</v>
      </c>
      <c r="K116" s="1" t="s">
        <v>46</v>
      </c>
      <c r="M116" s="1">
        <v>4</v>
      </c>
    </row>
    <row r="117" spans="1:21">
      <c r="A117" s="1" t="s">
        <v>24</v>
      </c>
      <c r="B117" s="1" t="s">
        <v>25</v>
      </c>
      <c r="C117" s="1" t="s">
        <v>440</v>
      </c>
      <c r="D117" s="1" t="s">
        <v>441</v>
      </c>
      <c r="E117" s="1" t="s">
        <v>442</v>
      </c>
      <c r="F117" s="1" t="s">
        <v>443</v>
      </c>
      <c r="G117" s="1" t="s">
        <v>35</v>
      </c>
      <c r="J117" s="1" t="s">
        <v>36</v>
      </c>
      <c r="M117" s="1">
        <v>1</v>
      </c>
    </row>
    <row r="118" spans="1:21">
      <c r="A118" s="1" t="s">
        <v>24</v>
      </c>
      <c r="B118" s="1" t="s">
        <v>25</v>
      </c>
      <c r="C118" s="1" t="s">
        <v>444</v>
      </c>
      <c r="D118" s="1" t="s">
        <v>445</v>
      </c>
      <c r="E118" s="1" t="s">
        <v>446</v>
      </c>
      <c r="F118" s="1" t="s">
        <v>443</v>
      </c>
      <c r="G118" s="1" t="s">
        <v>137</v>
      </c>
      <c r="J118" s="1" t="s">
        <v>36</v>
      </c>
      <c r="M118" s="1">
        <v>1</v>
      </c>
      <c r="N118" s="3">
        <v>-0.57999999999999996</v>
      </c>
      <c r="O118" s="3">
        <v>-0.15</v>
      </c>
      <c r="P118" s="3">
        <v>-0.31</v>
      </c>
      <c r="Q118" s="3">
        <v>0.06</v>
      </c>
      <c r="R118" s="1" t="s">
        <v>242</v>
      </c>
      <c r="S118" s="1" t="s">
        <v>236</v>
      </c>
      <c r="T118" s="1" t="s">
        <v>237</v>
      </c>
      <c r="U118" s="1" t="s">
        <v>407</v>
      </c>
    </row>
    <row r="119" spans="1:21">
      <c r="A119" s="1" t="s">
        <v>24</v>
      </c>
      <c r="B119" s="1" t="s">
        <v>25</v>
      </c>
      <c r="C119" s="1" t="s">
        <v>447</v>
      </c>
      <c r="D119" s="1" t="s">
        <v>448</v>
      </c>
      <c r="E119" s="1" t="s">
        <v>449</v>
      </c>
      <c r="F119" s="1" t="s">
        <v>443</v>
      </c>
      <c r="G119" s="1" t="s">
        <v>45</v>
      </c>
      <c r="J119" s="1" t="s">
        <v>36</v>
      </c>
      <c r="K119" s="1" t="s">
        <v>46</v>
      </c>
      <c r="M119" s="1">
        <v>2</v>
      </c>
    </row>
    <row r="120" spans="1:21">
      <c r="A120" s="1" t="s">
        <v>24</v>
      </c>
      <c r="B120" s="1" t="s">
        <v>25</v>
      </c>
      <c r="C120" s="1" t="s">
        <v>450</v>
      </c>
      <c r="D120" s="1" t="s">
        <v>451</v>
      </c>
      <c r="E120" s="1" t="s">
        <v>452</v>
      </c>
      <c r="F120" s="1" t="s">
        <v>443</v>
      </c>
      <c r="G120" s="1" t="s">
        <v>56</v>
      </c>
      <c r="H120" s="1" t="s">
        <v>73</v>
      </c>
      <c r="J120" s="1" t="s">
        <v>36</v>
      </c>
      <c r="K120" s="1" t="s">
        <v>46</v>
      </c>
      <c r="M120" s="1">
        <v>3</v>
      </c>
    </row>
    <row r="121" spans="1:21">
      <c r="A121" s="1" t="s">
        <v>24</v>
      </c>
      <c r="B121" s="1" t="s">
        <v>25</v>
      </c>
      <c r="C121" s="1" t="s">
        <v>453</v>
      </c>
      <c r="D121" s="1" t="s">
        <v>454</v>
      </c>
      <c r="E121" s="1" t="s">
        <v>455</v>
      </c>
      <c r="F121" s="1" t="s">
        <v>443</v>
      </c>
      <c r="G121" s="2" t="s">
        <v>56</v>
      </c>
      <c r="H121" s="1" t="s">
        <v>175</v>
      </c>
      <c r="J121" s="1" t="s">
        <v>36</v>
      </c>
      <c r="M121" s="1">
        <v>2</v>
      </c>
      <c r="O121" s="3">
        <v>-0.01</v>
      </c>
      <c r="R121" s="1" t="s">
        <v>121</v>
      </c>
      <c r="U121" s="1" t="s">
        <v>456</v>
      </c>
    </row>
    <row r="122" spans="1:21">
      <c r="A122" s="1" t="s">
        <v>24</v>
      </c>
      <c r="B122" s="1" t="s">
        <v>25</v>
      </c>
      <c r="C122" s="1" t="s">
        <v>457</v>
      </c>
      <c r="D122" s="1" t="s">
        <v>458</v>
      </c>
      <c r="E122" s="1" t="s">
        <v>459</v>
      </c>
      <c r="F122" s="1" t="s">
        <v>443</v>
      </c>
      <c r="G122" s="1" t="s">
        <v>56</v>
      </c>
      <c r="J122" s="1" t="s">
        <v>36</v>
      </c>
      <c r="K122" s="1" t="s">
        <v>46</v>
      </c>
      <c r="M122" s="1">
        <v>2</v>
      </c>
      <c r="O122" s="3">
        <v>0.37</v>
      </c>
      <c r="R122" s="1" t="s">
        <v>121</v>
      </c>
    </row>
    <row r="123" spans="1:21">
      <c r="A123" s="1" t="s">
        <v>24</v>
      </c>
      <c r="B123" s="1" t="s">
        <v>25</v>
      </c>
      <c r="C123" s="1" t="s">
        <v>460</v>
      </c>
      <c r="D123" s="1" t="s">
        <v>461</v>
      </c>
      <c r="E123" s="1" t="s">
        <v>462</v>
      </c>
      <c r="F123" s="1" t="s">
        <v>463</v>
      </c>
      <c r="G123" s="1" t="s">
        <v>137</v>
      </c>
      <c r="H123" s="1" t="s">
        <v>175</v>
      </c>
      <c r="M123" s="1">
        <v>1</v>
      </c>
      <c r="T123" s="1" t="s">
        <v>37</v>
      </c>
    </row>
    <row r="124" spans="1:21">
      <c r="A124" s="1" t="s">
        <v>24</v>
      </c>
      <c r="B124" s="1" t="s">
        <v>25</v>
      </c>
      <c r="C124" s="1" t="s">
        <v>464</v>
      </c>
      <c r="D124" s="1" t="s">
        <v>465</v>
      </c>
      <c r="E124" s="1" t="s">
        <v>466</v>
      </c>
      <c r="F124" s="1" t="s">
        <v>463</v>
      </c>
      <c r="G124" s="2" t="s">
        <v>35</v>
      </c>
      <c r="I124" s="1" t="s">
        <v>467</v>
      </c>
      <c r="M124" s="1">
        <v>1</v>
      </c>
      <c r="O124" s="3">
        <v>0.46</v>
      </c>
      <c r="R124" s="1" t="s">
        <v>121</v>
      </c>
      <c r="T124" s="1" t="s">
        <v>37</v>
      </c>
      <c r="U124" s="1" t="s">
        <v>468</v>
      </c>
    </row>
    <row r="125" spans="1:21">
      <c r="A125" s="1" t="s">
        <v>24</v>
      </c>
      <c r="B125" s="1" t="s">
        <v>25</v>
      </c>
      <c r="C125" s="1" t="s">
        <v>469</v>
      </c>
      <c r="D125" s="1" t="s">
        <v>470</v>
      </c>
      <c r="E125" s="1" t="s">
        <v>471</v>
      </c>
      <c r="F125" s="1" t="s">
        <v>463</v>
      </c>
      <c r="G125" s="1" t="s">
        <v>50</v>
      </c>
      <c r="H125" s="1" t="s">
        <v>175</v>
      </c>
      <c r="I125" s="1" t="s">
        <v>467</v>
      </c>
      <c r="J125" s="1" t="s">
        <v>36</v>
      </c>
      <c r="K125" s="1" t="s">
        <v>46</v>
      </c>
      <c r="M125" s="1">
        <v>4</v>
      </c>
      <c r="T125" s="1" t="s">
        <v>37</v>
      </c>
    </row>
    <row r="126" spans="1:21">
      <c r="A126" s="1" t="s">
        <v>24</v>
      </c>
      <c r="B126" s="1" t="s">
        <v>25</v>
      </c>
      <c r="C126" s="1" t="s">
        <v>472</v>
      </c>
      <c r="D126" s="1" t="s">
        <v>473</v>
      </c>
      <c r="E126" s="1" t="s">
        <v>474</v>
      </c>
      <c r="F126" s="1" t="s">
        <v>463</v>
      </c>
      <c r="G126" s="2" t="s">
        <v>45</v>
      </c>
      <c r="I126" s="1" t="s">
        <v>475</v>
      </c>
      <c r="J126" s="1" t="s">
        <v>36</v>
      </c>
      <c r="K126" s="1" t="s">
        <v>46</v>
      </c>
      <c r="M126" s="1">
        <v>3</v>
      </c>
      <c r="T126" s="1" t="s">
        <v>37</v>
      </c>
    </row>
    <row r="127" spans="1:21">
      <c r="A127" s="1" t="s">
        <v>24</v>
      </c>
      <c r="B127" s="1" t="s">
        <v>25</v>
      </c>
      <c r="C127" s="1" t="s">
        <v>476</v>
      </c>
      <c r="D127" s="1" t="s">
        <v>477</v>
      </c>
      <c r="E127" s="1" t="s">
        <v>478</v>
      </c>
      <c r="F127" s="1" t="s">
        <v>463</v>
      </c>
      <c r="G127" s="1" t="s">
        <v>137</v>
      </c>
      <c r="N127" s="3">
        <v>0.41</v>
      </c>
      <c r="O127" s="3">
        <v>0.04</v>
      </c>
      <c r="P127" s="3">
        <v>-0.25</v>
      </c>
      <c r="Q127" s="3">
        <v>-0.22</v>
      </c>
      <c r="R127" s="1" t="s">
        <v>267</v>
      </c>
      <c r="S127" s="1" t="s">
        <v>267</v>
      </c>
      <c r="T127" s="1" t="s">
        <v>37</v>
      </c>
      <c r="U127" s="1" t="s">
        <v>479</v>
      </c>
    </row>
    <row r="128" spans="1:21">
      <c r="A128" s="1" t="s">
        <v>24</v>
      </c>
      <c r="B128" s="1" t="s">
        <v>25</v>
      </c>
      <c r="C128" s="1" t="s">
        <v>480</v>
      </c>
      <c r="D128" s="1" t="s">
        <v>481</v>
      </c>
      <c r="E128" s="1" t="s">
        <v>482</v>
      </c>
      <c r="F128" s="1" t="s">
        <v>463</v>
      </c>
      <c r="G128" s="1" t="s">
        <v>137</v>
      </c>
      <c r="H128" s="1" t="s">
        <v>73</v>
      </c>
      <c r="M128" s="1">
        <v>1</v>
      </c>
      <c r="O128" s="3">
        <v>0.53</v>
      </c>
      <c r="P128" s="3">
        <v>0.24</v>
      </c>
      <c r="Q128" s="3">
        <v>-0.21</v>
      </c>
      <c r="R128" s="1" t="s">
        <v>52</v>
      </c>
      <c r="S128" s="1" t="s">
        <v>483</v>
      </c>
      <c r="T128" s="1" t="s">
        <v>37</v>
      </c>
      <c r="U128" s="1" t="s">
        <v>122</v>
      </c>
    </row>
    <row r="129" spans="1:21">
      <c r="A129" s="1" t="s">
        <v>24</v>
      </c>
      <c r="B129" s="1" t="s">
        <v>25</v>
      </c>
      <c r="C129" s="1" t="s">
        <v>484</v>
      </c>
      <c r="D129" s="1" t="s">
        <v>485</v>
      </c>
      <c r="E129" s="1" t="s">
        <v>486</v>
      </c>
      <c r="F129" s="1" t="s">
        <v>487</v>
      </c>
      <c r="G129" s="1" t="s">
        <v>50</v>
      </c>
      <c r="I129" s="1" t="s">
        <v>488</v>
      </c>
      <c r="J129" s="1" t="s">
        <v>36</v>
      </c>
      <c r="K129" s="1" t="s">
        <v>46</v>
      </c>
      <c r="M129" s="1">
        <v>3</v>
      </c>
    </row>
    <row r="130" spans="1:21">
      <c r="A130" s="1" t="s">
        <v>24</v>
      </c>
      <c r="B130" s="1" t="s">
        <v>25</v>
      </c>
      <c r="C130" s="1" t="s">
        <v>489</v>
      </c>
      <c r="D130" s="1" t="s">
        <v>490</v>
      </c>
      <c r="E130" s="1" t="s">
        <v>491</v>
      </c>
      <c r="F130" s="1" t="s">
        <v>492</v>
      </c>
      <c r="G130" s="1" t="s">
        <v>45</v>
      </c>
      <c r="I130" s="1" t="s">
        <v>493</v>
      </c>
      <c r="J130" s="1" t="s">
        <v>36</v>
      </c>
      <c r="K130" s="1" t="s">
        <v>46</v>
      </c>
      <c r="M130" s="1">
        <v>3</v>
      </c>
      <c r="O130" s="3">
        <v>0.2</v>
      </c>
      <c r="P130" s="3">
        <v>-0.46</v>
      </c>
      <c r="Q130" s="3">
        <v>-0.25</v>
      </c>
      <c r="R130" s="1" t="s">
        <v>267</v>
      </c>
      <c r="S130" s="1" t="s">
        <v>236</v>
      </c>
      <c r="T130" s="1" t="s">
        <v>237</v>
      </c>
    </row>
    <row r="131" spans="1:21">
      <c r="A131" s="1" t="s">
        <v>24</v>
      </c>
      <c r="B131" s="1" t="s">
        <v>25</v>
      </c>
      <c r="C131" s="1" t="s">
        <v>494</v>
      </c>
      <c r="D131" s="1" t="s">
        <v>495</v>
      </c>
      <c r="E131" s="1" t="s">
        <v>496</v>
      </c>
      <c r="F131" s="1" t="s">
        <v>497</v>
      </c>
      <c r="G131" s="1" t="s">
        <v>35</v>
      </c>
      <c r="H131" s="1" t="s">
        <v>153</v>
      </c>
      <c r="M131" s="1">
        <v>1</v>
      </c>
    </row>
    <row r="132" spans="1:21">
      <c r="A132" s="1" t="s">
        <v>24</v>
      </c>
      <c r="B132" s="1" t="s">
        <v>25</v>
      </c>
      <c r="C132" s="1" t="s">
        <v>498</v>
      </c>
      <c r="D132" s="1" t="s">
        <v>499</v>
      </c>
      <c r="E132" s="1" t="s">
        <v>500</v>
      </c>
      <c r="F132" s="1" t="s">
        <v>501</v>
      </c>
      <c r="G132" s="2" t="s">
        <v>56</v>
      </c>
      <c r="H132" s="1" t="s">
        <v>175</v>
      </c>
      <c r="J132" s="1" t="s">
        <v>36</v>
      </c>
      <c r="K132" s="1" t="s">
        <v>46</v>
      </c>
      <c r="M132" s="1">
        <v>2</v>
      </c>
      <c r="O132" s="3">
        <v>0.92</v>
      </c>
      <c r="R132" s="1" t="s">
        <v>51</v>
      </c>
      <c r="T132" s="1" t="s">
        <v>37</v>
      </c>
      <c r="U132" s="1" t="s">
        <v>122</v>
      </c>
    </row>
    <row r="133" spans="1:21">
      <c r="A133" s="1" t="s">
        <v>24</v>
      </c>
      <c r="B133" s="1" t="s">
        <v>25</v>
      </c>
      <c r="C133" s="1" t="s">
        <v>502</v>
      </c>
      <c r="D133" s="1" t="s">
        <v>503</v>
      </c>
      <c r="E133" s="1" t="s">
        <v>504</v>
      </c>
      <c r="F133" s="1" t="s">
        <v>501</v>
      </c>
      <c r="G133" s="2" t="s">
        <v>56</v>
      </c>
      <c r="H133" s="1" t="s">
        <v>153</v>
      </c>
      <c r="J133" s="1" t="s">
        <v>36</v>
      </c>
      <c r="K133" s="1" t="s">
        <v>46</v>
      </c>
      <c r="M133" s="1">
        <v>3</v>
      </c>
      <c r="O133" s="3">
        <v>0.1</v>
      </c>
      <c r="R133" s="1" t="s">
        <v>505</v>
      </c>
      <c r="T133" s="1" t="s">
        <v>37</v>
      </c>
    </row>
    <row r="134" spans="1:21">
      <c r="A134" s="1" t="s">
        <v>24</v>
      </c>
      <c r="B134" s="1" t="s">
        <v>25</v>
      </c>
      <c r="C134" s="1" t="s">
        <v>506</v>
      </c>
      <c r="D134" s="1" t="s">
        <v>507</v>
      </c>
      <c r="E134" s="1" t="s">
        <v>508</v>
      </c>
      <c r="F134" s="1" t="s">
        <v>509</v>
      </c>
      <c r="G134" s="2" t="s">
        <v>50</v>
      </c>
      <c r="H134" s="1" t="s">
        <v>175</v>
      </c>
      <c r="I134" s="1" t="s">
        <v>313</v>
      </c>
      <c r="J134" s="1" t="s">
        <v>36</v>
      </c>
      <c r="K134" s="1" t="s">
        <v>46</v>
      </c>
      <c r="M134" s="1">
        <v>4</v>
      </c>
      <c r="O134" s="3">
        <v>0.88</v>
      </c>
      <c r="P134" s="3">
        <v>-0.19</v>
      </c>
      <c r="Q134" s="3">
        <v>-0.2</v>
      </c>
      <c r="R134" s="1" t="s">
        <v>51</v>
      </c>
      <c r="S134" s="1" t="s">
        <v>267</v>
      </c>
      <c r="T134" s="1" t="s">
        <v>237</v>
      </c>
      <c r="U134" s="1" t="s">
        <v>122</v>
      </c>
    </row>
    <row r="135" spans="1:21">
      <c r="A135" s="1" t="s">
        <v>24</v>
      </c>
      <c r="B135" s="1" t="s">
        <v>25</v>
      </c>
      <c r="C135" s="1" t="s">
        <v>510</v>
      </c>
      <c r="D135" s="1" t="s">
        <v>511</v>
      </c>
      <c r="E135" s="1" t="s">
        <v>512</v>
      </c>
      <c r="F135" s="1" t="s">
        <v>513</v>
      </c>
      <c r="G135" s="2" t="s">
        <v>45</v>
      </c>
      <c r="I135" s="1" t="s">
        <v>367</v>
      </c>
      <c r="J135" s="1" t="s">
        <v>36</v>
      </c>
      <c r="K135" s="1" t="s">
        <v>46</v>
      </c>
      <c r="M135" s="1">
        <v>3</v>
      </c>
      <c r="T135" s="1" t="s">
        <v>37</v>
      </c>
    </row>
    <row r="136" spans="1:21">
      <c r="A136" s="1" t="s">
        <v>24</v>
      </c>
      <c r="B136" s="1" t="s">
        <v>25</v>
      </c>
      <c r="C136" s="1" t="s">
        <v>514</v>
      </c>
      <c r="D136" s="1" t="s">
        <v>515</v>
      </c>
      <c r="E136" s="1" t="s">
        <v>516</v>
      </c>
      <c r="F136" s="1" t="s">
        <v>517</v>
      </c>
      <c r="G136" s="2" t="s">
        <v>56</v>
      </c>
      <c r="J136" s="1" t="s">
        <v>36</v>
      </c>
      <c r="M136" s="1">
        <v>1</v>
      </c>
      <c r="O136" s="3">
        <v>-0.31</v>
      </c>
      <c r="R136" s="1" t="s">
        <v>121</v>
      </c>
      <c r="T136" s="1" t="s">
        <v>37</v>
      </c>
      <c r="U136" s="1" t="s">
        <v>518</v>
      </c>
    </row>
    <row r="137" spans="1:21">
      <c r="A137" s="1" t="s">
        <v>24</v>
      </c>
      <c r="B137" s="1" t="s">
        <v>25</v>
      </c>
      <c r="C137" s="1" t="s">
        <v>519</v>
      </c>
      <c r="D137" s="1" t="s">
        <v>520</v>
      </c>
      <c r="E137" s="1" t="s">
        <v>521</v>
      </c>
      <c r="F137" s="1" t="s">
        <v>517</v>
      </c>
      <c r="G137" s="1" t="s">
        <v>35</v>
      </c>
      <c r="J137" s="1" t="s">
        <v>36</v>
      </c>
      <c r="M137" s="1">
        <v>1</v>
      </c>
      <c r="T137" s="1" t="s">
        <v>37</v>
      </c>
    </row>
    <row r="138" spans="1:21">
      <c r="A138" s="1" t="s">
        <v>24</v>
      </c>
      <c r="B138" s="1" t="s">
        <v>25</v>
      </c>
      <c r="C138" s="1" t="s">
        <v>522</v>
      </c>
      <c r="D138" s="1" t="s">
        <v>523</v>
      </c>
      <c r="E138" s="1" t="s">
        <v>524</v>
      </c>
      <c r="F138" s="1" t="s">
        <v>517</v>
      </c>
      <c r="G138" s="1" t="s">
        <v>35</v>
      </c>
      <c r="H138" s="1" t="s">
        <v>153</v>
      </c>
      <c r="I138" s="1" t="s">
        <v>525</v>
      </c>
      <c r="J138" s="1" t="s">
        <v>36</v>
      </c>
      <c r="M138" s="1">
        <v>3</v>
      </c>
      <c r="T138" s="1" t="s">
        <v>37</v>
      </c>
    </row>
    <row r="139" spans="1:21">
      <c r="A139" s="1" t="s">
        <v>24</v>
      </c>
      <c r="B139" s="1" t="s">
        <v>25</v>
      </c>
      <c r="C139" s="1" t="s">
        <v>526</v>
      </c>
      <c r="D139" s="1" t="s">
        <v>527</v>
      </c>
      <c r="E139" s="1" t="s">
        <v>528</v>
      </c>
      <c r="F139" s="1" t="s">
        <v>517</v>
      </c>
      <c r="G139" s="2" t="s">
        <v>50</v>
      </c>
      <c r="H139" s="1" t="s">
        <v>529</v>
      </c>
      <c r="I139" s="1" t="s">
        <v>313</v>
      </c>
      <c r="J139" s="1" t="s">
        <v>36</v>
      </c>
      <c r="K139" s="1" t="s">
        <v>46</v>
      </c>
      <c r="M139" s="1">
        <v>4</v>
      </c>
      <c r="T139" s="1" t="s">
        <v>37</v>
      </c>
    </row>
    <row r="140" spans="1:21">
      <c r="A140" s="1" t="s">
        <v>24</v>
      </c>
      <c r="B140" s="1" t="s">
        <v>25</v>
      </c>
      <c r="C140" s="1" t="s">
        <v>530</v>
      </c>
      <c r="D140" s="1" t="s">
        <v>531</v>
      </c>
      <c r="E140" s="1" t="s">
        <v>532</v>
      </c>
      <c r="F140" s="1" t="s">
        <v>517</v>
      </c>
      <c r="G140" s="1" t="s">
        <v>35</v>
      </c>
      <c r="J140" s="1" t="s">
        <v>36</v>
      </c>
      <c r="M140" s="1">
        <v>1</v>
      </c>
      <c r="T140" s="1" t="s">
        <v>37</v>
      </c>
    </row>
    <row r="141" spans="1:21">
      <c r="A141" s="1" t="s">
        <v>24</v>
      </c>
      <c r="B141" s="1" t="s">
        <v>25</v>
      </c>
      <c r="C141" s="1" t="s">
        <v>533</v>
      </c>
      <c r="D141" s="1" t="s">
        <v>534</v>
      </c>
      <c r="E141" s="1" t="s">
        <v>535</v>
      </c>
      <c r="F141" s="1" t="s">
        <v>517</v>
      </c>
      <c r="G141" s="2" t="s">
        <v>50</v>
      </c>
      <c r="H141" s="1" t="s">
        <v>439</v>
      </c>
      <c r="J141" s="1" t="s">
        <v>36</v>
      </c>
      <c r="K141" s="1" t="s">
        <v>46</v>
      </c>
      <c r="M141" s="1">
        <v>3</v>
      </c>
      <c r="T141" s="1" t="s">
        <v>37</v>
      </c>
    </row>
    <row r="142" spans="1:21">
      <c r="A142" s="1" t="s">
        <v>24</v>
      </c>
      <c r="B142" s="1" t="s">
        <v>25</v>
      </c>
      <c r="C142" s="1" t="s">
        <v>536</v>
      </c>
      <c r="D142" s="1" t="s">
        <v>537</v>
      </c>
      <c r="E142" s="1" t="s">
        <v>538</v>
      </c>
      <c r="F142" s="1" t="s">
        <v>517</v>
      </c>
      <c r="G142" s="1" t="s">
        <v>35</v>
      </c>
      <c r="K142" s="1" t="s">
        <v>46</v>
      </c>
      <c r="M142" s="1">
        <v>1</v>
      </c>
      <c r="T142" s="1" t="s">
        <v>37</v>
      </c>
    </row>
    <row r="143" spans="1:21">
      <c r="A143" s="1" t="s">
        <v>24</v>
      </c>
      <c r="B143" s="1" t="s">
        <v>25</v>
      </c>
      <c r="C143" s="1" t="s">
        <v>539</v>
      </c>
      <c r="D143" s="1" t="s">
        <v>540</v>
      </c>
      <c r="E143" s="1" t="s">
        <v>541</v>
      </c>
      <c r="F143" s="1" t="s">
        <v>517</v>
      </c>
      <c r="G143" s="1" t="s">
        <v>35</v>
      </c>
      <c r="H143" s="1" t="s">
        <v>73</v>
      </c>
      <c r="M143" s="1">
        <v>1</v>
      </c>
      <c r="T143" s="1" t="s">
        <v>37</v>
      </c>
    </row>
    <row r="144" spans="1:21">
      <c r="A144" s="1" t="s">
        <v>24</v>
      </c>
      <c r="B144" s="1" t="s">
        <v>25</v>
      </c>
      <c r="C144" s="1" t="s">
        <v>542</v>
      </c>
      <c r="D144" s="1" t="s">
        <v>543</v>
      </c>
      <c r="E144" s="1" t="s">
        <v>544</v>
      </c>
      <c r="F144" s="1" t="s">
        <v>517</v>
      </c>
      <c r="G144" s="2" t="s">
        <v>35</v>
      </c>
      <c r="H144" s="1" t="s">
        <v>175</v>
      </c>
      <c r="M144" s="1">
        <v>1</v>
      </c>
      <c r="N144" s="3">
        <v>-0.25</v>
      </c>
      <c r="O144" s="3">
        <v>-0.04</v>
      </c>
      <c r="P144" s="3">
        <v>-0.6</v>
      </c>
      <c r="Q144" s="3">
        <v>-0.31</v>
      </c>
      <c r="R144" s="1" t="s">
        <v>121</v>
      </c>
      <c r="T144" s="1" t="s">
        <v>237</v>
      </c>
      <c r="U144" s="1" t="s">
        <v>545</v>
      </c>
    </row>
    <row r="145" spans="1:20">
      <c r="A145" s="1" t="s">
        <v>24</v>
      </c>
      <c r="B145" s="1" t="s">
        <v>25</v>
      </c>
      <c r="C145" s="1" t="s">
        <v>546</v>
      </c>
      <c r="D145" s="1" t="s">
        <v>547</v>
      </c>
      <c r="E145" s="1" t="s">
        <v>548</v>
      </c>
      <c r="F145" s="1" t="s">
        <v>549</v>
      </c>
      <c r="G145" s="1" t="s">
        <v>35</v>
      </c>
      <c r="T145" s="1" t="s">
        <v>37</v>
      </c>
    </row>
    <row r="146" spans="1:20">
      <c r="A146" s="1" t="s">
        <v>24</v>
      </c>
      <c r="B146" s="1" t="s">
        <v>25</v>
      </c>
      <c r="C146" s="1" t="s">
        <v>550</v>
      </c>
      <c r="D146" s="1" t="s">
        <v>551</v>
      </c>
      <c r="E146" s="1" t="s">
        <v>552</v>
      </c>
      <c r="F146" s="1" t="s">
        <v>549</v>
      </c>
      <c r="G146" s="1" t="s">
        <v>35</v>
      </c>
      <c r="H146" s="1" t="s">
        <v>73</v>
      </c>
      <c r="I146" s="1" t="s">
        <v>553</v>
      </c>
      <c r="M146" s="1">
        <v>2</v>
      </c>
      <c r="T146" s="1" t="s">
        <v>37</v>
      </c>
    </row>
    <row r="147" spans="1:20">
      <c r="A147" s="1" t="s">
        <v>24</v>
      </c>
      <c r="B147" s="1" t="s">
        <v>25</v>
      </c>
      <c r="C147" s="1" t="s">
        <v>554</v>
      </c>
      <c r="D147" s="1" t="s">
        <v>555</v>
      </c>
      <c r="E147" s="1" t="s">
        <v>556</v>
      </c>
      <c r="F147" s="1" t="s">
        <v>549</v>
      </c>
      <c r="G147" s="1" t="s">
        <v>35</v>
      </c>
      <c r="H147" s="1" t="s">
        <v>73</v>
      </c>
      <c r="J147" s="1" t="s">
        <v>36</v>
      </c>
      <c r="M147" s="1">
        <v>2</v>
      </c>
      <c r="T147" s="1" t="s">
        <v>37</v>
      </c>
    </row>
    <row r="148" spans="1:20">
      <c r="A148" s="1" t="s">
        <v>24</v>
      </c>
      <c r="B148" s="1" t="s">
        <v>25</v>
      </c>
      <c r="C148" s="1" t="s">
        <v>557</v>
      </c>
      <c r="D148" s="1" t="s">
        <v>558</v>
      </c>
      <c r="E148" s="1" t="s">
        <v>559</v>
      </c>
      <c r="F148" s="1" t="s">
        <v>549</v>
      </c>
      <c r="G148" s="1" t="s">
        <v>35</v>
      </c>
      <c r="J148" s="1" t="s">
        <v>36</v>
      </c>
      <c r="M148" s="1">
        <v>1</v>
      </c>
      <c r="T148" s="1" t="s">
        <v>37</v>
      </c>
    </row>
    <row r="149" spans="1:20">
      <c r="A149" s="1" t="s">
        <v>24</v>
      </c>
      <c r="B149" s="1" t="s">
        <v>25</v>
      </c>
      <c r="C149" s="1" t="s">
        <v>560</v>
      </c>
      <c r="D149" s="1" t="s">
        <v>561</v>
      </c>
      <c r="E149" s="1" t="s">
        <v>562</v>
      </c>
      <c r="F149" s="1" t="s">
        <v>549</v>
      </c>
      <c r="G149" s="1" t="s">
        <v>50</v>
      </c>
      <c r="J149" s="1" t="s">
        <v>36</v>
      </c>
      <c r="M149" s="1">
        <v>1</v>
      </c>
      <c r="T149" s="1" t="s">
        <v>37</v>
      </c>
    </row>
    <row r="150" spans="1:20">
      <c r="A150" s="1" t="s">
        <v>24</v>
      </c>
      <c r="B150" s="1" t="s">
        <v>25</v>
      </c>
      <c r="C150" s="1" t="s">
        <v>563</v>
      </c>
      <c r="D150" s="1" t="s">
        <v>564</v>
      </c>
      <c r="E150" s="1" t="s">
        <v>565</v>
      </c>
      <c r="F150" s="1" t="s">
        <v>549</v>
      </c>
      <c r="G150" s="2" t="s">
        <v>50</v>
      </c>
      <c r="T150" s="1" t="s">
        <v>37</v>
      </c>
    </row>
    <row r="151" spans="1:20">
      <c r="A151" s="1" t="s">
        <v>24</v>
      </c>
      <c r="B151" s="1" t="s">
        <v>25</v>
      </c>
      <c r="C151" s="1" t="s">
        <v>566</v>
      </c>
      <c r="D151" s="1" t="s">
        <v>567</v>
      </c>
      <c r="E151" s="1" t="s">
        <v>568</v>
      </c>
      <c r="F151" s="1" t="s">
        <v>549</v>
      </c>
      <c r="G151" s="1" t="s">
        <v>56</v>
      </c>
      <c r="J151" s="1" t="s">
        <v>36</v>
      </c>
      <c r="M151" s="1">
        <v>1</v>
      </c>
      <c r="T151" s="1" t="s">
        <v>37</v>
      </c>
    </row>
    <row r="152" spans="1:20">
      <c r="A152" s="1" t="s">
        <v>24</v>
      </c>
      <c r="B152" s="1" t="s">
        <v>25</v>
      </c>
      <c r="C152" s="1" t="s">
        <v>569</v>
      </c>
      <c r="D152" s="1" t="s">
        <v>570</v>
      </c>
      <c r="E152" s="1" t="s">
        <v>571</v>
      </c>
      <c r="F152" s="1" t="s">
        <v>549</v>
      </c>
      <c r="G152" s="1" t="s">
        <v>56</v>
      </c>
      <c r="H152" s="1" t="s">
        <v>73</v>
      </c>
      <c r="J152" s="1" t="s">
        <v>36</v>
      </c>
      <c r="M152" s="1">
        <v>2</v>
      </c>
      <c r="T152" s="1" t="s">
        <v>37</v>
      </c>
    </row>
    <row r="153" spans="1:20">
      <c r="A153" s="1" t="s">
        <v>24</v>
      </c>
      <c r="B153" s="1" t="s">
        <v>25</v>
      </c>
      <c r="C153" s="1" t="s">
        <v>572</v>
      </c>
      <c r="D153" s="1" t="s">
        <v>573</v>
      </c>
      <c r="E153" s="1" t="s">
        <v>574</v>
      </c>
      <c r="F153" s="1" t="s">
        <v>549</v>
      </c>
      <c r="G153" s="1" t="s">
        <v>137</v>
      </c>
      <c r="H153" s="1" t="s">
        <v>153</v>
      </c>
      <c r="J153" s="1" t="s">
        <v>36</v>
      </c>
      <c r="M153" s="1">
        <v>2</v>
      </c>
      <c r="T153" s="1" t="s">
        <v>37</v>
      </c>
    </row>
    <row r="154" spans="1:20">
      <c r="A154" s="1" t="s">
        <v>24</v>
      </c>
      <c r="B154" s="1" t="s">
        <v>25</v>
      </c>
      <c r="C154" s="1" t="s">
        <v>575</v>
      </c>
      <c r="D154" s="1" t="s">
        <v>576</v>
      </c>
      <c r="E154" s="1" t="s">
        <v>577</v>
      </c>
      <c r="F154" s="1" t="s">
        <v>549</v>
      </c>
      <c r="G154" s="1" t="s">
        <v>56</v>
      </c>
      <c r="K154" s="1" t="s">
        <v>46</v>
      </c>
      <c r="M154" s="1">
        <v>1</v>
      </c>
      <c r="T154" s="1" t="s">
        <v>37</v>
      </c>
    </row>
    <row r="155" spans="1:20">
      <c r="A155" s="1" t="s">
        <v>24</v>
      </c>
      <c r="B155" s="1" t="s">
        <v>25</v>
      </c>
      <c r="C155" s="1" t="s">
        <v>578</v>
      </c>
      <c r="D155" s="1" t="s">
        <v>579</v>
      </c>
      <c r="E155" s="1" t="s">
        <v>580</v>
      </c>
      <c r="F155" s="1" t="s">
        <v>549</v>
      </c>
      <c r="G155" s="1" t="s">
        <v>56</v>
      </c>
      <c r="T155" s="1" t="s">
        <v>37</v>
      </c>
    </row>
    <row r="156" spans="1:20">
      <c r="A156" s="1" t="s">
        <v>24</v>
      </c>
      <c r="B156" s="1" t="s">
        <v>25</v>
      </c>
      <c r="C156" s="1" t="s">
        <v>581</v>
      </c>
      <c r="D156" s="1" t="s">
        <v>582</v>
      </c>
      <c r="E156" s="1" t="s">
        <v>583</v>
      </c>
      <c r="F156" s="1" t="s">
        <v>549</v>
      </c>
      <c r="G156" s="2" t="s">
        <v>35</v>
      </c>
      <c r="H156" s="1" t="s">
        <v>584</v>
      </c>
      <c r="I156" s="1" t="s">
        <v>585</v>
      </c>
      <c r="M156" s="1">
        <v>2</v>
      </c>
      <c r="O156" s="3">
        <v>-0.75</v>
      </c>
      <c r="P156" s="3">
        <v>-0.53</v>
      </c>
      <c r="Q156" s="3">
        <v>-0.4</v>
      </c>
      <c r="R156" s="1" t="s">
        <v>586</v>
      </c>
      <c r="S156" s="1" t="s">
        <v>236</v>
      </c>
      <c r="T156" s="1" t="s">
        <v>37</v>
      </c>
    </row>
    <row r="157" spans="1:20">
      <c r="A157" s="1" t="s">
        <v>24</v>
      </c>
      <c r="B157" s="1" t="s">
        <v>25</v>
      </c>
      <c r="C157" s="1" t="s">
        <v>587</v>
      </c>
      <c r="D157" s="1" t="s">
        <v>588</v>
      </c>
      <c r="E157" s="1" t="s">
        <v>589</v>
      </c>
      <c r="F157" s="1" t="s">
        <v>549</v>
      </c>
      <c r="G157" s="1" t="s">
        <v>45</v>
      </c>
      <c r="K157" s="1" t="s">
        <v>46</v>
      </c>
      <c r="M157" s="1">
        <v>1</v>
      </c>
      <c r="T157" s="1" t="s">
        <v>37</v>
      </c>
    </row>
    <row r="158" spans="1:20">
      <c r="A158" s="1" t="s">
        <v>24</v>
      </c>
      <c r="B158" s="1" t="s">
        <v>25</v>
      </c>
      <c r="C158" s="1" t="s">
        <v>590</v>
      </c>
      <c r="D158" s="1" t="s">
        <v>591</v>
      </c>
      <c r="E158" s="1" t="s">
        <v>592</v>
      </c>
      <c r="F158" s="1" t="s">
        <v>549</v>
      </c>
      <c r="G158" s="2" t="s">
        <v>45</v>
      </c>
      <c r="T158" s="1" t="s">
        <v>37</v>
      </c>
    </row>
    <row r="159" spans="1:20">
      <c r="A159" s="1" t="s">
        <v>24</v>
      </c>
      <c r="B159" s="1" t="s">
        <v>25</v>
      </c>
      <c r="C159" s="1" t="s">
        <v>593</v>
      </c>
      <c r="D159" s="1" t="s">
        <v>594</v>
      </c>
      <c r="E159" s="1" t="s">
        <v>595</v>
      </c>
      <c r="F159" s="1" t="s">
        <v>549</v>
      </c>
      <c r="G159" s="1" t="s">
        <v>45</v>
      </c>
      <c r="T159" s="1" t="s">
        <v>37</v>
      </c>
    </row>
    <row r="160" spans="1:20">
      <c r="A160" s="1" t="s">
        <v>24</v>
      </c>
      <c r="B160" s="1" t="s">
        <v>25</v>
      </c>
      <c r="C160" s="1" t="s">
        <v>596</v>
      </c>
      <c r="D160" s="1" t="s">
        <v>547</v>
      </c>
      <c r="E160" s="1" t="s">
        <v>597</v>
      </c>
      <c r="F160" s="1" t="s">
        <v>549</v>
      </c>
      <c r="G160" s="1" t="s">
        <v>26</v>
      </c>
      <c r="T160" s="1" t="s">
        <v>37</v>
      </c>
    </row>
    <row r="161" spans="1:21">
      <c r="A161" s="1" t="s">
        <v>24</v>
      </c>
      <c r="B161" s="1" t="s">
        <v>25</v>
      </c>
      <c r="C161" s="1" t="s">
        <v>598</v>
      </c>
      <c r="D161" s="1" t="s">
        <v>599</v>
      </c>
      <c r="E161" s="1" t="s">
        <v>600</v>
      </c>
      <c r="F161" s="1" t="s">
        <v>549</v>
      </c>
      <c r="G161" s="2" t="s">
        <v>35</v>
      </c>
      <c r="H161" s="1" t="s">
        <v>175</v>
      </c>
      <c r="M161" s="1">
        <v>1</v>
      </c>
      <c r="T161" s="1" t="s">
        <v>37</v>
      </c>
    </row>
    <row r="162" spans="1:21">
      <c r="A162" s="1" t="s">
        <v>24</v>
      </c>
      <c r="B162" s="1" t="s">
        <v>25</v>
      </c>
      <c r="C162" s="1" t="s">
        <v>601</v>
      </c>
      <c r="D162" s="1" t="s">
        <v>602</v>
      </c>
      <c r="E162" s="1" t="s">
        <v>603</v>
      </c>
      <c r="F162" s="1" t="s">
        <v>549</v>
      </c>
      <c r="G162" s="1" t="s">
        <v>35</v>
      </c>
      <c r="H162" s="1" t="s">
        <v>153</v>
      </c>
      <c r="I162" s="1" t="s">
        <v>604</v>
      </c>
      <c r="M162" s="1">
        <v>2</v>
      </c>
      <c r="T162" s="1" t="s">
        <v>37</v>
      </c>
    </row>
    <row r="163" spans="1:21">
      <c r="A163" s="1" t="s">
        <v>24</v>
      </c>
      <c r="B163" s="1" t="s">
        <v>25</v>
      </c>
      <c r="C163" s="1" t="s">
        <v>605</v>
      </c>
      <c r="D163" s="1" t="s">
        <v>606</v>
      </c>
      <c r="E163" s="1" t="s">
        <v>607</v>
      </c>
      <c r="F163" s="1" t="s">
        <v>549</v>
      </c>
      <c r="G163" s="1" t="s">
        <v>35</v>
      </c>
      <c r="H163" s="1" t="s">
        <v>73</v>
      </c>
      <c r="J163" s="1" t="s">
        <v>46</v>
      </c>
      <c r="M163" s="1">
        <v>2</v>
      </c>
      <c r="T163" s="1" t="s">
        <v>37</v>
      </c>
    </row>
    <row r="164" spans="1:21">
      <c r="A164" s="1" t="s">
        <v>24</v>
      </c>
      <c r="B164" s="1" t="s">
        <v>25</v>
      </c>
      <c r="C164" s="1" t="s">
        <v>608</v>
      </c>
      <c r="D164" s="1" t="s">
        <v>609</v>
      </c>
      <c r="E164" s="1" t="s">
        <v>610</v>
      </c>
      <c r="F164" s="1" t="s">
        <v>549</v>
      </c>
      <c r="G164" s="2" t="s">
        <v>35</v>
      </c>
      <c r="I164" s="1" t="s">
        <v>611</v>
      </c>
      <c r="M164" s="1">
        <v>1</v>
      </c>
      <c r="T164" s="1" t="s">
        <v>37</v>
      </c>
    </row>
    <row r="165" spans="1:21">
      <c r="A165" s="1" t="s">
        <v>24</v>
      </c>
      <c r="B165" s="1" t="s">
        <v>25</v>
      </c>
      <c r="C165" s="1" t="s">
        <v>612</v>
      </c>
      <c r="D165" s="1" t="s">
        <v>613</v>
      </c>
      <c r="E165" s="1" t="s">
        <v>614</v>
      </c>
      <c r="F165" s="1" t="s">
        <v>549</v>
      </c>
      <c r="G165" s="1" t="s">
        <v>35</v>
      </c>
      <c r="H165" s="1" t="s">
        <v>153</v>
      </c>
      <c r="I165" s="1" t="s">
        <v>74</v>
      </c>
      <c r="M165" s="1">
        <v>2</v>
      </c>
      <c r="O165" s="3">
        <v>-0.37</v>
      </c>
      <c r="P165" s="3">
        <v>-0.45</v>
      </c>
      <c r="Q165" s="3">
        <v>-0.13</v>
      </c>
      <c r="R165" s="1" t="s">
        <v>121</v>
      </c>
      <c r="S165" s="1" t="s">
        <v>236</v>
      </c>
      <c r="T165" s="1" t="s">
        <v>37</v>
      </c>
    </row>
    <row r="166" spans="1:21">
      <c r="A166" s="1" t="s">
        <v>24</v>
      </c>
      <c r="B166" s="1" t="s">
        <v>25</v>
      </c>
      <c r="C166" s="1" t="s">
        <v>615</v>
      </c>
      <c r="D166" s="1" t="s">
        <v>616</v>
      </c>
      <c r="E166" s="1" t="s">
        <v>617</v>
      </c>
      <c r="F166" s="1" t="s">
        <v>549</v>
      </c>
      <c r="G166" s="1" t="s">
        <v>35</v>
      </c>
      <c r="T166" s="1" t="s">
        <v>37</v>
      </c>
    </row>
    <row r="167" spans="1:21">
      <c r="A167" s="1" t="s">
        <v>24</v>
      </c>
      <c r="B167" s="1" t="s">
        <v>25</v>
      </c>
      <c r="C167" s="1" t="s">
        <v>618</v>
      </c>
      <c r="D167" s="1" t="s">
        <v>619</v>
      </c>
      <c r="E167" s="1" t="s">
        <v>620</v>
      </c>
      <c r="F167" s="1" t="s">
        <v>549</v>
      </c>
      <c r="G167" s="2" t="s">
        <v>56</v>
      </c>
      <c r="T167" s="1" t="s">
        <v>37</v>
      </c>
    </row>
    <row r="168" spans="1:21">
      <c r="A168" s="1" t="s">
        <v>24</v>
      </c>
      <c r="B168" s="1" t="s">
        <v>25</v>
      </c>
      <c r="C168" s="1" t="s">
        <v>621</v>
      </c>
      <c r="D168" s="1" t="s">
        <v>622</v>
      </c>
      <c r="E168" s="1" t="s">
        <v>623</v>
      </c>
      <c r="F168" s="1" t="s">
        <v>549</v>
      </c>
      <c r="G168" s="1" t="s">
        <v>35</v>
      </c>
      <c r="H168" s="1" t="s">
        <v>153</v>
      </c>
      <c r="M168" s="1">
        <v>1</v>
      </c>
      <c r="O168" s="3">
        <v>0.08</v>
      </c>
      <c r="P168" s="3">
        <v>-0.49</v>
      </c>
      <c r="Q168" s="3">
        <v>-0.22</v>
      </c>
      <c r="R168" s="1" t="s">
        <v>267</v>
      </c>
      <c r="S168" s="1" t="s">
        <v>236</v>
      </c>
      <c r="T168" s="1" t="s">
        <v>37</v>
      </c>
    </row>
    <row r="169" spans="1:21">
      <c r="A169" s="1" t="s">
        <v>24</v>
      </c>
      <c r="B169" s="1" t="s">
        <v>25</v>
      </c>
      <c r="C169" s="1" t="s">
        <v>624</v>
      </c>
      <c r="D169" s="1" t="s">
        <v>625</v>
      </c>
      <c r="E169" s="1" t="s">
        <v>626</v>
      </c>
      <c r="F169" s="1" t="s">
        <v>549</v>
      </c>
      <c r="G169" s="1" t="s">
        <v>45</v>
      </c>
      <c r="J169" s="1" t="s">
        <v>31</v>
      </c>
      <c r="M169" s="1">
        <v>1</v>
      </c>
      <c r="T169" s="1" t="s">
        <v>37</v>
      </c>
    </row>
    <row r="170" spans="1:21">
      <c r="A170" s="1" t="s">
        <v>24</v>
      </c>
      <c r="B170" s="1" t="s">
        <v>25</v>
      </c>
      <c r="C170" s="1" t="s">
        <v>627</v>
      </c>
      <c r="D170" s="1" t="s">
        <v>628</v>
      </c>
      <c r="E170" s="1" t="s">
        <v>629</v>
      </c>
      <c r="F170" s="1" t="s">
        <v>549</v>
      </c>
      <c r="G170" s="1" t="s">
        <v>35</v>
      </c>
      <c r="T170" s="1" t="s">
        <v>37</v>
      </c>
    </row>
    <row r="171" spans="1:21">
      <c r="A171" s="1" t="s">
        <v>24</v>
      </c>
      <c r="B171" s="1" t="s">
        <v>25</v>
      </c>
      <c r="C171" s="1" t="s">
        <v>630</v>
      </c>
      <c r="D171" s="1" t="s">
        <v>631</v>
      </c>
      <c r="E171" s="1" t="s">
        <v>632</v>
      </c>
      <c r="F171" s="1" t="s">
        <v>549</v>
      </c>
      <c r="G171" s="2" t="s">
        <v>45</v>
      </c>
      <c r="J171" s="1" t="s">
        <v>31</v>
      </c>
      <c r="M171" s="1">
        <v>1</v>
      </c>
      <c r="T171" s="1" t="s">
        <v>37</v>
      </c>
    </row>
    <row r="172" spans="1:21">
      <c r="A172" s="1" t="s">
        <v>24</v>
      </c>
      <c r="B172" s="1" t="s">
        <v>25</v>
      </c>
      <c r="C172" s="1" t="s">
        <v>633</v>
      </c>
      <c r="D172" s="1" t="s">
        <v>634</v>
      </c>
      <c r="E172" s="1" t="s">
        <v>635</v>
      </c>
      <c r="F172" s="1" t="s">
        <v>549</v>
      </c>
      <c r="G172" s="1" t="s">
        <v>45</v>
      </c>
      <c r="J172" s="1" t="s">
        <v>31</v>
      </c>
      <c r="M172" s="1">
        <v>1</v>
      </c>
      <c r="T172" s="1" t="s">
        <v>37</v>
      </c>
    </row>
    <row r="173" spans="1:21">
      <c r="A173" s="1" t="s">
        <v>24</v>
      </c>
      <c r="B173" s="1" t="s">
        <v>25</v>
      </c>
      <c r="C173" s="1" t="s">
        <v>636</v>
      </c>
      <c r="D173" s="1" t="s">
        <v>637</v>
      </c>
      <c r="E173" s="1" t="s">
        <v>638</v>
      </c>
      <c r="F173" s="1" t="s">
        <v>549</v>
      </c>
      <c r="G173" s="2" t="s">
        <v>45</v>
      </c>
      <c r="J173" s="1" t="s">
        <v>31</v>
      </c>
      <c r="M173" s="1">
        <v>1</v>
      </c>
      <c r="T173" s="1" t="s">
        <v>37</v>
      </c>
    </row>
    <row r="174" spans="1:21">
      <c r="A174" s="1" t="s">
        <v>24</v>
      </c>
      <c r="B174" s="1" t="s">
        <v>25</v>
      </c>
      <c r="C174" s="1" t="s">
        <v>639</v>
      </c>
      <c r="D174" s="1" t="s">
        <v>640</v>
      </c>
      <c r="E174" s="1" t="s">
        <v>641</v>
      </c>
      <c r="F174" s="1" t="s">
        <v>549</v>
      </c>
      <c r="G174" s="1" t="s">
        <v>35</v>
      </c>
      <c r="H174" s="1" t="s">
        <v>439</v>
      </c>
      <c r="J174" s="1" t="s">
        <v>36</v>
      </c>
      <c r="M174" s="1">
        <v>2</v>
      </c>
      <c r="T174" s="1" t="s">
        <v>37</v>
      </c>
    </row>
    <row r="175" spans="1:21">
      <c r="A175" s="1" t="s">
        <v>24</v>
      </c>
      <c r="B175" s="1" t="s">
        <v>25</v>
      </c>
      <c r="C175" s="1" t="s">
        <v>642</v>
      </c>
      <c r="D175" s="1" t="s">
        <v>643</v>
      </c>
      <c r="E175" s="1" t="s">
        <v>644</v>
      </c>
      <c r="F175" s="1" t="s">
        <v>549</v>
      </c>
      <c r="G175" s="1" t="s">
        <v>56</v>
      </c>
      <c r="H175" s="1" t="s">
        <v>439</v>
      </c>
      <c r="J175" s="1" t="s">
        <v>36</v>
      </c>
      <c r="K175" s="1" t="s">
        <v>46</v>
      </c>
      <c r="M175" s="1">
        <v>3</v>
      </c>
      <c r="T175" s="1" t="s">
        <v>37</v>
      </c>
    </row>
    <row r="176" spans="1:21">
      <c r="A176" s="1" t="s">
        <v>24</v>
      </c>
      <c r="B176" s="1" t="s">
        <v>25</v>
      </c>
      <c r="C176" s="1" t="s">
        <v>645</v>
      </c>
      <c r="D176" s="1" t="s">
        <v>646</v>
      </c>
      <c r="E176" s="1" t="s">
        <v>647</v>
      </c>
      <c r="F176" s="1" t="s">
        <v>549</v>
      </c>
      <c r="G176" s="1" t="s">
        <v>35</v>
      </c>
      <c r="H176" s="1" t="s">
        <v>153</v>
      </c>
      <c r="J176" s="1" t="s">
        <v>36</v>
      </c>
      <c r="M176" s="1">
        <v>2</v>
      </c>
      <c r="O176" s="3">
        <v>-0.19</v>
      </c>
      <c r="P176" s="3">
        <v>-0.38</v>
      </c>
      <c r="Q176" s="3">
        <v>-0.33</v>
      </c>
      <c r="R176" s="1" t="s">
        <v>121</v>
      </c>
      <c r="T176" s="1" t="s">
        <v>37</v>
      </c>
      <c r="U176" s="1" t="s">
        <v>398</v>
      </c>
    </row>
    <row r="177" spans="1:21">
      <c r="A177" s="1" t="s">
        <v>24</v>
      </c>
      <c r="B177" s="1" t="s">
        <v>25</v>
      </c>
      <c r="C177" s="1" t="s">
        <v>648</v>
      </c>
      <c r="D177" s="1" t="s">
        <v>649</v>
      </c>
      <c r="E177" s="1" t="s">
        <v>650</v>
      </c>
      <c r="F177" s="1" t="s">
        <v>549</v>
      </c>
      <c r="G177" s="1" t="s">
        <v>35</v>
      </c>
      <c r="H177" s="1" t="s">
        <v>73</v>
      </c>
      <c r="J177" s="1" t="s">
        <v>36</v>
      </c>
      <c r="M177" s="1">
        <v>2</v>
      </c>
      <c r="T177" s="1" t="s">
        <v>37</v>
      </c>
    </row>
    <row r="178" spans="1:21">
      <c r="A178" s="1" t="s">
        <v>24</v>
      </c>
      <c r="B178" s="1" t="s">
        <v>25</v>
      </c>
      <c r="C178" s="1" t="s">
        <v>651</v>
      </c>
      <c r="D178" s="1" t="s">
        <v>652</v>
      </c>
      <c r="E178" s="1" t="s">
        <v>653</v>
      </c>
      <c r="F178" s="1" t="s">
        <v>549</v>
      </c>
      <c r="G178" s="1" t="s">
        <v>45</v>
      </c>
      <c r="J178" s="1" t="s">
        <v>31</v>
      </c>
      <c r="K178" s="1" t="s">
        <v>46</v>
      </c>
      <c r="M178" s="1">
        <v>2</v>
      </c>
      <c r="T178" s="1" t="s">
        <v>37</v>
      </c>
    </row>
    <row r="179" spans="1:21">
      <c r="A179" s="1" t="s">
        <v>24</v>
      </c>
      <c r="B179" s="1" t="s">
        <v>25</v>
      </c>
      <c r="C179" s="1" t="s">
        <v>654</v>
      </c>
      <c r="D179" s="1" t="s">
        <v>655</v>
      </c>
      <c r="E179" s="1" t="s">
        <v>656</v>
      </c>
      <c r="F179" s="1" t="s">
        <v>549</v>
      </c>
      <c r="G179" s="1" t="s">
        <v>50</v>
      </c>
      <c r="J179" s="1" t="s">
        <v>31</v>
      </c>
      <c r="M179" s="1">
        <v>1</v>
      </c>
      <c r="T179" s="1" t="s">
        <v>37</v>
      </c>
    </row>
    <row r="180" spans="1:21">
      <c r="A180" s="1" t="s">
        <v>24</v>
      </c>
      <c r="B180" s="1" t="s">
        <v>25</v>
      </c>
      <c r="C180" s="1" t="s">
        <v>657</v>
      </c>
      <c r="D180" s="1" t="s">
        <v>658</v>
      </c>
      <c r="E180" s="1" t="s">
        <v>659</v>
      </c>
      <c r="F180" s="1" t="s">
        <v>660</v>
      </c>
      <c r="G180" s="1" t="s">
        <v>137</v>
      </c>
      <c r="T180" s="1" t="s">
        <v>37</v>
      </c>
    </row>
    <row r="181" spans="1:21" s="7" customFormat="1">
      <c r="A181" s="1" t="s">
        <v>24</v>
      </c>
      <c r="B181" s="1" t="s">
        <v>25</v>
      </c>
      <c r="C181" s="7" t="s">
        <v>661</v>
      </c>
      <c r="D181" s="7" t="s">
        <v>662</v>
      </c>
      <c r="E181" s="7" t="s">
        <v>663</v>
      </c>
      <c r="F181" s="7" t="s">
        <v>660</v>
      </c>
      <c r="G181" s="7" t="s">
        <v>56</v>
      </c>
      <c r="T181" s="1" t="s">
        <v>37</v>
      </c>
    </row>
    <row r="182" spans="1:21" s="7" customFormat="1">
      <c r="A182" s="1" t="s">
        <v>24</v>
      </c>
      <c r="B182" s="1" t="s">
        <v>25</v>
      </c>
      <c r="C182" s="7" t="s">
        <v>664</v>
      </c>
      <c r="D182" s="7" t="s">
        <v>665</v>
      </c>
      <c r="E182" s="7" t="s">
        <v>666</v>
      </c>
      <c r="F182" s="7" t="s">
        <v>660</v>
      </c>
      <c r="G182" s="7" t="s">
        <v>56</v>
      </c>
      <c r="O182" s="8">
        <v>1.2</v>
      </c>
      <c r="R182" s="7" t="s">
        <v>667</v>
      </c>
      <c r="T182" s="1" t="s">
        <v>37</v>
      </c>
      <c r="U182" s="7" t="s">
        <v>122</v>
      </c>
    </row>
    <row r="183" spans="1:21" s="7" customFormat="1">
      <c r="A183" s="1" t="s">
        <v>24</v>
      </c>
      <c r="B183" s="1" t="s">
        <v>25</v>
      </c>
      <c r="C183" s="7" t="s">
        <v>668</v>
      </c>
      <c r="D183" s="7" t="s">
        <v>669</v>
      </c>
      <c r="E183" s="7" t="s">
        <v>670</v>
      </c>
      <c r="F183" s="7" t="s">
        <v>660</v>
      </c>
      <c r="G183" s="7" t="s">
        <v>137</v>
      </c>
      <c r="N183" s="8">
        <v>7</v>
      </c>
      <c r="O183" s="8">
        <v>-0.25</v>
      </c>
      <c r="P183" s="8">
        <v>-0.46</v>
      </c>
      <c r="Q183" s="8">
        <v>-0.17</v>
      </c>
      <c r="R183" s="7" t="s">
        <v>671</v>
      </c>
      <c r="S183" s="7" t="s">
        <v>236</v>
      </c>
      <c r="T183" s="1"/>
      <c r="U183" s="7" t="s">
        <v>672</v>
      </c>
    </row>
    <row r="184" spans="1:21">
      <c r="A184" s="1" t="s">
        <v>24</v>
      </c>
      <c r="B184" s="1" t="s">
        <v>25</v>
      </c>
      <c r="C184" s="1" t="s">
        <v>673</v>
      </c>
      <c r="D184" s="1" t="s">
        <v>674</v>
      </c>
      <c r="E184" s="1" t="s">
        <v>675</v>
      </c>
      <c r="F184" s="1" t="s">
        <v>660</v>
      </c>
      <c r="G184" s="1" t="s">
        <v>56</v>
      </c>
      <c r="H184" s="1" t="s">
        <v>175</v>
      </c>
      <c r="I184" s="1" t="s">
        <v>676</v>
      </c>
      <c r="J184" s="1" t="s">
        <v>36</v>
      </c>
      <c r="M184" s="1">
        <v>3</v>
      </c>
      <c r="T184" s="1" t="s">
        <v>677</v>
      </c>
    </row>
    <row r="185" spans="1:21">
      <c r="A185" s="1" t="s">
        <v>24</v>
      </c>
      <c r="B185" s="1" t="s">
        <v>25</v>
      </c>
      <c r="C185" s="1" t="s">
        <v>678</v>
      </c>
      <c r="D185" s="1" t="s">
        <v>679</v>
      </c>
      <c r="E185" s="1" t="s">
        <v>680</v>
      </c>
      <c r="F185" s="1" t="s">
        <v>660</v>
      </c>
      <c r="G185" s="2" t="s">
        <v>45</v>
      </c>
      <c r="J185" s="1" t="s">
        <v>31</v>
      </c>
      <c r="M185" s="1">
        <v>1</v>
      </c>
      <c r="T185" s="1" t="s">
        <v>677</v>
      </c>
    </row>
    <row r="186" spans="1:21">
      <c r="A186" s="1" t="s">
        <v>24</v>
      </c>
      <c r="B186" s="1" t="s">
        <v>25</v>
      </c>
      <c r="C186" s="1" t="s">
        <v>681</v>
      </c>
      <c r="D186" s="1" t="s">
        <v>682</v>
      </c>
      <c r="E186" s="1" t="s">
        <v>683</v>
      </c>
      <c r="F186" s="1" t="s">
        <v>660</v>
      </c>
      <c r="G186" s="2" t="s">
        <v>50</v>
      </c>
      <c r="J186" s="1" t="s">
        <v>31</v>
      </c>
      <c r="M186" s="1">
        <v>1</v>
      </c>
    </row>
    <row r="187" spans="1:21">
      <c r="A187" s="1" t="s">
        <v>24</v>
      </c>
      <c r="B187" s="1" t="s">
        <v>25</v>
      </c>
      <c r="C187" s="1" t="s">
        <v>684</v>
      </c>
      <c r="D187" s="1" t="s">
        <v>685</v>
      </c>
      <c r="E187" s="1" t="s">
        <v>686</v>
      </c>
      <c r="F187" s="1" t="s">
        <v>660</v>
      </c>
      <c r="G187" s="1" t="s">
        <v>35</v>
      </c>
      <c r="H187" s="1" t="s">
        <v>73</v>
      </c>
      <c r="J187" s="1" t="s">
        <v>36</v>
      </c>
      <c r="M187" s="1">
        <v>2</v>
      </c>
    </row>
    <row r="188" spans="1:21">
      <c r="A188" s="1" t="s">
        <v>24</v>
      </c>
      <c r="B188" s="1" t="s">
        <v>25</v>
      </c>
      <c r="C188" s="1" t="s">
        <v>687</v>
      </c>
      <c r="D188" s="1" t="s">
        <v>688</v>
      </c>
      <c r="E188" s="1" t="s">
        <v>689</v>
      </c>
      <c r="F188" s="1" t="s">
        <v>660</v>
      </c>
      <c r="G188" s="2" t="s">
        <v>35</v>
      </c>
      <c r="H188" s="1" t="s">
        <v>284</v>
      </c>
      <c r="J188" s="1" t="s">
        <v>36</v>
      </c>
      <c r="M188" s="1">
        <v>2</v>
      </c>
      <c r="O188" s="3">
        <v>1.63</v>
      </c>
      <c r="R188" s="1" t="s">
        <v>51</v>
      </c>
      <c r="T188" s="1" t="s">
        <v>677</v>
      </c>
      <c r="U188" s="1" t="s">
        <v>690</v>
      </c>
    </row>
    <row r="189" spans="1:21">
      <c r="A189" s="1" t="s">
        <v>24</v>
      </c>
      <c r="B189" s="1" t="s">
        <v>25</v>
      </c>
      <c r="C189" s="1" t="s">
        <v>691</v>
      </c>
      <c r="D189" s="1" t="s">
        <v>692</v>
      </c>
      <c r="E189" s="1" t="s">
        <v>693</v>
      </c>
      <c r="F189" s="1" t="s">
        <v>660</v>
      </c>
      <c r="G189" s="1" t="s">
        <v>137</v>
      </c>
      <c r="H189" s="1" t="s">
        <v>284</v>
      </c>
      <c r="J189" s="1" t="s">
        <v>36</v>
      </c>
      <c r="M189" s="1">
        <v>2</v>
      </c>
      <c r="N189" s="3">
        <v>0.52</v>
      </c>
      <c r="O189" s="3">
        <v>-0.28999999999999998</v>
      </c>
      <c r="R189" s="1" t="s">
        <v>402</v>
      </c>
      <c r="T189" s="1" t="s">
        <v>422</v>
      </c>
      <c r="U189" s="1" t="s">
        <v>694</v>
      </c>
    </row>
    <row r="190" spans="1:21">
      <c r="A190" s="1" t="s">
        <v>24</v>
      </c>
      <c r="B190" s="1" t="s">
        <v>25</v>
      </c>
      <c r="C190" s="1" t="s">
        <v>695</v>
      </c>
      <c r="D190" s="1" t="s">
        <v>696</v>
      </c>
      <c r="E190" s="1" t="s">
        <v>697</v>
      </c>
      <c r="F190" s="1" t="s">
        <v>660</v>
      </c>
      <c r="I190" s="1" t="s">
        <v>698</v>
      </c>
      <c r="J190" s="1" t="s">
        <v>36</v>
      </c>
      <c r="K190" s="1" t="s">
        <v>46</v>
      </c>
      <c r="M190" s="1">
        <v>3</v>
      </c>
      <c r="T190" s="1" t="s">
        <v>677</v>
      </c>
    </row>
    <row r="191" spans="1:21">
      <c r="A191" s="1" t="s">
        <v>24</v>
      </c>
      <c r="B191" s="1" t="s">
        <v>25</v>
      </c>
      <c r="C191" s="1" t="s">
        <v>699</v>
      </c>
      <c r="D191" s="1" t="s">
        <v>700</v>
      </c>
      <c r="E191" s="1" t="s">
        <v>701</v>
      </c>
      <c r="F191" s="1" t="s">
        <v>660</v>
      </c>
      <c r="G191" s="1" t="s">
        <v>56</v>
      </c>
      <c r="J191" s="1" t="s">
        <v>36</v>
      </c>
      <c r="M191" s="1">
        <v>1</v>
      </c>
      <c r="O191" s="3">
        <v>-0.68</v>
      </c>
      <c r="R191" s="1" t="s">
        <v>402</v>
      </c>
      <c r="T191" s="1" t="s">
        <v>677</v>
      </c>
      <c r="U191" s="1" t="s">
        <v>690</v>
      </c>
    </row>
    <row r="192" spans="1:21">
      <c r="A192" s="1" t="s">
        <v>24</v>
      </c>
      <c r="B192" s="1" t="s">
        <v>25</v>
      </c>
      <c r="C192" s="1" t="s">
        <v>702</v>
      </c>
      <c r="D192" s="1" t="s">
        <v>703</v>
      </c>
      <c r="E192" s="1" t="s">
        <v>704</v>
      </c>
      <c r="F192" s="1" t="s">
        <v>660</v>
      </c>
      <c r="G192" s="2" t="s">
        <v>26</v>
      </c>
      <c r="J192" s="1" t="s">
        <v>31</v>
      </c>
      <c r="M192" s="1">
        <v>1</v>
      </c>
      <c r="T192" s="1" t="s">
        <v>677</v>
      </c>
    </row>
    <row r="193" spans="1:20">
      <c r="A193" s="1" t="s">
        <v>24</v>
      </c>
      <c r="B193" s="1" t="s">
        <v>25</v>
      </c>
      <c r="C193" s="1" t="s">
        <v>705</v>
      </c>
      <c r="D193" s="1" t="s">
        <v>706</v>
      </c>
      <c r="E193" s="1" t="s">
        <v>707</v>
      </c>
      <c r="F193" s="1" t="s">
        <v>660</v>
      </c>
      <c r="G193" s="2" t="s">
        <v>50</v>
      </c>
      <c r="J193" s="1" t="s">
        <v>31</v>
      </c>
      <c r="M193" s="1">
        <v>1</v>
      </c>
      <c r="T193" s="1" t="s">
        <v>677</v>
      </c>
    </row>
    <row r="194" spans="1:20">
      <c r="A194" s="1" t="s">
        <v>24</v>
      </c>
      <c r="B194" s="1" t="s">
        <v>25</v>
      </c>
      <c r="C194" s="1" t="s">
        <v>708</v>
      </c>
      <c r="D194" s="1" t="s">
        <v>709</v>
      </c>
      <c r="E194" s="1" t="s">
        <v>710</v>
      </c>
      <c r="F194" s="1" t="s">
        <v>660</v>
      </c>
      <c r="G194" s="2" t="s">
        <v>50</v>
      </c>
      <c r="J194" s="1" t="s">
        <v>31</v>
      </c>
      <c r="M194" s="1">
        <v>1</v>
      </c>
      <c r="T194" s="1" t="s">
        <v>677</v>
      </c>
    </row>
    <row r="195" spans="1:20">
      <c r="A195" s="1" t="s">
        <v>24</v>
      </c>
      <c r="B195" s="1" t="s">
        <v>25</v>
      </c>
      <c r="C195" s="1" t="s">
        <v>711</v>
      </c>
      <c r="D195" s="1" t="s">
        <v>712</v>
      </c>
      <c r="E195" s="1" t="s">
        <v>713</v>
      </c>
      <c r="F195" s="1" t="s">
        <v>660</v>
      </c>
      <c r="G195" s="2" t="s">
        <v>50</v>
      </c>
      <c r="I195" s="1" t="s">
        <v>367</v>
      </c>
      <c r="J195" s="1" t="s">
        <v>36</v>
      </c>
      <c r="M195" s="1">
        <v>2</v>
      </c>
      <c r="T195" s="1" t="s">
        <v>677</v>
      </c>
    </row>
    <row r="196" spans="1:20">
      <c r="A196" s="1" t="s">
        <v>24</v>
      </c>
      <c r="B196" s="1" t="s">
        <v>25</v>
      </c>
      <c r="C196" s="1" t="s">
        <v>714</v>
      </c>
      <c r="D196" s="1" t="s">
        <v>715</v>
      </c>
      <c r="E196" s="1" t="s">
        <v>716</v>
      </c>
      <c r="F196" s="1" t="s">
        <v>660</v>
      </c>
      <c r="G196" s="2" t="s">
        <v>35</v>
      </c>
      <c r="H196" s="1" t="s">
        <v>284</v>
      </c>
      <c r="J196" s="1" t="s">
        <v>36</v>
      </c>
      <c r="M196" s="1">
        <v>2</v>
      </c>
      <c r="O196" s="3">
        <v>0.57999999999999996</v>
      </c>
      <c r="R196" s="1" t="s">
        <v>717</v>
      </c>
      <c r="T196" s="1" t="s">
        <v>677</v>
      </c>
    </row>
    <row r="197" spans="1:20">
      <c r="A197" s="1" t="s">
        <v>24</v>
      </c>
      <c r="B197" s="1" t="s">
        <v>25</v>
      </c>
      <c r="C197" s="1" t="s">
        <v>718</v>
      </c>
      <c r="D197" s="1" t="s">
        <v>719</v>
      </c>
      <c r="E197" s="1" t="s">
        <v>720</v>
      </c>
      <c r="F197" s="1" t="s">
        <v>660</v>
      </c>
      <c r="G197" s="1" t="s">
        <v>137</v>
      </c>
    </row>
    <row r="198" spans="1:20">
      <c r="A198" s="1" t="s">
        <v>24</v>
      </c>
      <c r="B198" s="1" t="s">
        <v>25</v>
      </c>
      <c r="C198" s="1" t="s">
        <v>721</v>
      </c>
      <c r="D198" s="1" t="s">
        <v>722</v>
      </c>
      <c r="E198" s="1" t="s">
        <v>723</v>
      </c>
      <c r="F198" s="1" t="s">
        <v>724</v>
      </c>
      <c r="G198" s="1" t="s">
        <v>35</v>
      </c>
      <c r="J198" s="1" t="s">
        <v>31</v>
      </c>
      <c r="M198" s="1">
        <v>1</v>
      </c>
    </row>
    <row r="199" spans="1:20">
      <c r="A199" s="1" t="s">
        <v>24</v>
      </c>
      <c r="B199" s="1" t="s">
        <v>25</v>
      </c>
      <c r="C199" s="1" t="s">
        <v>725</v>
      </c>
      <c r="D199" s="1" t="s">
        <v>726</v>
      </c>
      <c r="E199" s="1" t="s">
        <v>727</v>
      </c>
      <c r="F199" s="1" t="s">
        <v>724</v>
      </c>
      <c r="G199" s="1" t="s">
        <v>45</v>
      </c>
      <c r="I199" s="1" t="s">
        <v>74</v>
      </c>
      <c r="J199" s="1" t="s">
        <v>36</v>
      </c>
      <c r="K199" s="1" t="s">
        <v>46</v>
      </c>
      <c r="M199" s="1">
        <v>3</v>
      </c>
    </row>
    <row r="200" spans="1:20">
      <c r="A200" s="1" t="s">
        <v>24</v>
      </c>
      <c r="B200" s="1" t="s">
        <v>25</v>
      </c>
      <c r="C200" s="1" t="s">
        <v>728</v>
      </c>
      <c r="D200" s="1" t="s">
        <v>729</v>
      </c>
      <c r="E200" s="1" t="s">
        <v>730</v>
      </c>
      <c r="F200" s="1" t="s">
        <v>724</v>
      </c>
      <c r="G200" s="2" t="s">
        <v>45</v>
      </c>
      <c r="I200" s="1" t="s">
        <v>731</v>
      </c>
      <c r="J200" s="1" t="s">
        <v>36</v>
      </c>
      <c r="K200" s="1" t="s">
        <v>46</v>
      </c>
      <c r="M200" s="1">
        <v>3</v>
      </c>
    </row>
    <row r="201" spans="1:20">
      <c r="A201" s="1" t="s">
        <v>24</v>
      </c>
      <c r="B201" s="1" t="s">
        <v>25</v>
      </c>
      <c r="C201" s="1" t="s">
        <v>732</v>
      </c>
      <c r="D201" s="1" t="s">
        <v>733</v>
      </c>
      <c r="E201" s="1" t="s">
        <v>734</v>
      </c>
      <c r="F201" s="1" t="s">
        <v>724</v>
      </c>
      <c r="G201" s="1" t="s">
        <v>35</v>
      </c>
      <c r="H201" s="1" t="s">
        <v>153</v>
      </c>
      <c r="I201" s="1" t="s">
        <v>74</v>
      </c>
      <c r="J201" s="1" t="s">
        <v>36</v>
      </c>
      <c r="K201" s="1" t="s">
        <v>46</v>
      </c>
      <c r="M201" s="1">
        <v>4</v>
      </c>
    </row>
    <row r="202" spans="1:20">
      <c r="A202" s="1" t="s">
        <v>24</v>
      </c>
      <c r="B202" s="1" t="s">
        <v>25</v>
      </c>
      <c r="C202" s="1" t="s">
        <v>735</v>
      </c>
      <c r="D202" s="1" t="s">
        <v>736</v>
      </c>
      <c r="E202" s="1" t="s">
        <v>737</v>
      </c>
      <c r="F202" s="1" t="s">
        <v>724</v>
      </c>
      <c r="G202" s="2" t="s">
        <v>50</v>
      </c>
      <c r="H202" s="1" t="s">
        <v>175</v>
      </c>
      <c r="I202" s="1" t="s">
        <v>738</v>
      </c>
      <c r="J202" s="1" t="s">
        <v>36</v>
      </c>
      <c r="K202" s="1" t="s">
        <v>46</v>
      </c>
      <c r="M202" s="1">
        <v>4</v>
      </c>
    </row>
    <row r="203" spans="1:20">
      <c r="A203" s="1" t="s">
        <v>24</v>
      </c>
      <c r="B203" s="1" t="s">
        <v>25</v>
      </c>
      <c r="C203" s="1" t="s">
        <v>739</v>
      </c>
      <c r="D203" s="1" t="s">
        <v>740</v>
      </c>
      <c r="E203" s="1" t="s">
        <v>741</v>
      </c>
      <c r="F203" s="1" t="s">
        <v>724</v>
      </c>
      <c r="G203" s="1" t="s">
        <v>35</v>
      </c>
      <c r="H203" s="1" t="s">
        <v>284</v>
      </c>
      <c r="J203" s="1" t="s">
        <v>36</v>
      </c>
      <c r="K203" s="1" t="s">
        <v>46</v>
      </c>
      <c r="M203" s="1">
        <v>3</v>
      </c>
      <c r="O203" s="3">
        <v>0.06</v>
      </c>
      <c r="R203" s="1" t="s">
        <v>121</v>
      </c>
      <c r="T203" s="1" t="s">
        <v>742</v>
      </c>
    </row>
    <row r="204" spans="1:20">
      <c r="A204" s="1" t="s">
        <v>24</v>
      </c>
      <c r="B204" s="1" t="s">
        <v>25</v>
      </c>
      <c r="C204" s="1" t="s">
        <v>743</v>
      </c>
      <c r="D204" s="1" t="s">
        <v>744</v>
      </c>
      <c r="E204" s="1" t="s">
        <v>745</v>
      </c>
      <c r="F204" s="1" t="s">
        <v>724</v>
      </c>
      <c r="G204" s="2" t="s">
        <v>50</v>
      </c>
      <c r="I204" s="1" t="s">
        <v>746</v>
      </c>
      <c r="J204" s="1" t="s">
        <v>36</v>
      </c>
      <c r="K204" s="1" t="s">
        <v>46</v>
      </c>
      <c r="M204" s="1">
        <v>3</v>
      </c>
    </row>
    <row r="205" spans="1:20">
      <c r="A205" s="1" t="s">
        <v>24</v>
      </c>
      <c r="B205" s="1" t="s">
        <v>25</v>
      </c>
      <c r="C205" s="1" t="s">
        <v>747</v>
      </c>
      <c r="D205" s="1" t="s">
        <v>748</v>
      </c>
      <c r="E205" s="1" t="s">
        <v>749</v>
      </c>
      <c r="F205" s="1" t="s">
        <v>724</v>
      </c>
      <c r="G205" s="1" t="s">
        <v>56</v>
      </c>
      <c r="H205" s="1" t="s">
        <v>175</v>
      </c>
      <c r="J205" s="1" t="s">
        <v>36</v>
      </c>
      <c r="K205" s="1" t="s">
        <v>46</v>
      </c>
      <c r="M205" s="1">
        <v>3</v>
      </c>
    </row>
    <row r="206" spans="1:20">
      <c r="A206" s="1" t="s">
        <v>24</v>
      </c>
      <c r="B206" s="1" t="s">
        <v>25</v>
      </c>
      <c r="C206" s="1" t="s">
        <v>750</v>
      </c>
      <c r="D206" s="1" t="s">
        <v>751</v>
      </c>
      <c r="E206" s="1" t="s">
        <v>752</v>
      </c>
      <c r="F206" s="1" t="s">
        <v>724</v>
      </c>
      <c r="G206" s="1" t="s">
        <v>26</v>
      </c>
      <c r="J206" s="1" t="s">
        <v>31</v>
      </c>
      <c r="M206" s="1">
        <v>1</v>
      </c>
    </row>
    <row r="207" spans="1:20">
      <c r="A207" s="1" t="s">
        <v>24</v>
      </c>
      <c r="B207" s="1" t="s">
        <v>25</v>
      </c>
      <c r="C207" s="1" t="s">
        <v>753</v>
      </c>
      <c r="D207" s="1" t="s">
        <v>754</v>
      </c>
      <c r="E207" s="1" t="s">
        <v>755</v>
      </c>
      <c r="F207" s="1" t="s">
        <v>724</v>
      </c>
      <c r="G207" s="2" t="s">
        <v>50</v>
      </c>
      <c r="I207" s="1" t="s">
        <v>676</v>
      </c>
      <c r="J207" s="1" t="s">
        <v>36</v>
      </c>
      <c r="K207" s="1" t="s">
        <v>46</v>
      </c>
      <c r="M207" s="1">
        <v>3</v>
      </c>
    </row>
    <row r="208" spans="1:20">
      <c r="A208" s="1" t="s">
        <v>24</v>
      </c>
      <c r="B208" s="1" t="s">
        <v>25</v>
      </c>
      <c r="C208" s="1" t="s">
        <v>756</v>
      </c>
      <c r="D208" s="1" t="s">
        <v>757</v>
      </c>
      <c r="E208" s="1" t="s">
        <v>758</v>
      </c>
      <c r="F208" s="1" t="s">
        <v>724</v>
      </c>
      <c r="G208" s="2" t="s">
        <v>56</v>
      </c>
      <c r="H208" s="1" t="s">
        <v>439</v>
      </c>
      <c r="I208" s="1" t="s">
        <v>759</v>
      </c>
      <c r="J208" s="1" t="s">
        <v>36</v>
      </c>
      <c r="K208" s="1" t="s">
        <v>46</v>
      </c>
      <c r="M208" s="1">
        <v>4</v>
      </c>
    </row>
    <row r="209" spans="1:21">
      <c r="A209" s="1" t="s">
        <v>24</v>
      </c>
      <c r="B209" s="1" t="s">
        <v>25</v>
      </c>
      <c r="C209" s="1" t="s">
        <v>760</v>
      </c>
      <c r="D209" s="1" t="s">
        <v>761</v>
      </c>
      <c r="E209" s="1" t="s">
        <v>762</v>
      </c>
      <c r="F209" s="1" t="s">
        <v>724</v>
      </c>
      <c r="G209" s="2" t="s">
        <v>45</v>
      </c>
      <c r="J209" s="1" t="s">
        <v>31</v>
      </c>
      <c r="M209" s="1">
        <v>1</v>
      </c>
    </row>
    <row r="210" spans="1:21">
      <c r="A210" s="1" t="s">
        <v>24</v>
      </c>
      <c r="B210" s="1" t="s">
        <v>25</v>
      </c>
      <c r="C210" s="1" t="s">
        <v>763</v>
      </c>
      <c r="D210" s="1" t="s">
        <v>764</v>
      </c>
      <c r="E210" s="1" t="s">
        <v>765</v>
      </c>
      <c r="F210" s="1" t="s">
        <v>766</v>
      </c>
      <c r="G210" s="1" t="s">
        <v>56</v>
      </c>
      <c r="M210" s="1">
        <v>3</v>
      </c>
    </row>
    <row r="211" spans="1:21">
      <c r="A211" s="1" t="s">
        <v>24</v>
      </c>
      <c r="B211" s="1" t="s">
        <v>25</v>
      </c>
      <c r="C211" s="1" t="s">
        <v>767</v>
      </c>
      <c r="D211" s="1" t="s">
        <v>768</v>
      </c>
      <c r="E211" s="1" t="s">
        <v>769</v>
      </c>
      <c r="F211" s="1" t="s">
        <v>766</v>
      </c>
      <c r="G211" s="1" t="s">
        <v>50</v>
      </c>
      <c r="H211" s="1" t="s">
        <v>175</v>
      </c>
      <c r="I211" s="1" t="s">
        <v>770</v>
      </c>
      <c r="J211" s="1" t="s">
        <v>439</v>
      </c>
      <c r="M211" s="1">
        <v>3</v>
      </c>
    </row>
    <row r="212" spans="1:21">
      <c r="A212" s="1" t="s">
        <v>24</v>
      </c>
      <c r="B212" s="1" t="s">
        <v>25</v>
      </c>
      <c r="C212" s="1" t="s">
        <v>771</v>
      </c>
      <c r="D212" s="1" t="s">
        <v>772</v>
      </c>
      <c r="E212" s="1" t="s">
        <v>773</v>
      </c>
      <c r="F212" s="1" t="s">
        <v>774</v>
      </c>
      <c r="G212" s="1" t="s">
        <v>137</v>
      </c>
    </row>
    <row r="213" spans="1:21">
      <c r="A213" s="1" t="s">
        <v>24</v>
      </c>
      <c r="B213" s="1" t="s">
        <v>25</v>
      </c>
      <c r="C213" s="1" t="s">
        <v>775</v>
      </c>
      <c r="D213" s="1" t="s">
        <v>776</v>
      </c>
      <c r="E213" s="1" t="s">
        <v>777</v>
      </c>
      <c r="F213" s="1" t="s">
        <v>774</v>
      </c>
      <c r="G213" s="2" t="s">
        <v>45</v>
      </c>
      <c r="I213" s="1" t="s">
        <v>367</v>
      </c>
      <c r="M213" s="1">
        <v>1</v>
      </c>
      <c r="O213" s="3">
        <v>0.08</v>
      </c>
      <c r="R213" s="1" t="s">
        <v>267</v>
      </c>
      <c r="U213" s="1" t="s">
        <v>778</v>
      </c>
    </row>
    <row r="214" spans="1:21">
      <c r="A214" s="1" t="s">
        <v>24</v>
      </c>
      <c r="B214" s="1" t="s">
        <v>25</v>
      </c>
      <c r="C214" s="1" t="s">
        <v>779</v>
      </c>
      <c r="D214" s="1" t="s">
        <v>780</v>
      </c>
      <c r="E214" s="1" t="s">
        <v>777</v>
      </c>
      <c r="F214" s="1" t="s">
        <v>774</v>
      </c>
      <c r="G214" s="2" t="s">
        <v>35</v>
      </c>
    </row>
    <row r="215" spans="1:21">
      <c r="A215" s="1" t="s">
        <v>24</v>
      </c>
      <c r="B215" s="1" t="s">
        <v>25</v>
      </c>
      <c r="C215" s="1" t="s">
        <v>781</v>
      </c>
      <c r="D215" s="1" t="s">
        <v>782</v>
      </c>
      <c r="E215" s="1" t="s">
        <v>783</v>
      </c>
      <c r="F215" s="1" t="s">
        <v>774</v>
      </c>
      <c r="G215" s="1" t="s">
        <v>56</v>
      </c>
      <c r="N215" s="3">
        <v>0.39</v>
      </c>
      <c r="O215" s="3">
        <v>0.47</v>
      </c>
      <c r="P215" s="3">
        <v>0.28000000000000003</v>
      </c>
      <c r="Q215" s="3">
        <v>0.14000000000000001</v>
      </c>
      <c r="R215" s="1" t="s">
        <v>51</v>
      </c>
      <c r="S215" s="1" t="s">
        <v>52</v>
      </c>
      <c r="T215" s="1" t="s">
        <v>403</v>
      </c>
    </row>
    <row r="216" spans="1:21">
      <c r="A216" s="1" t="s">
        <v>24</v>
      </c>
      <c r="B216" s="1" t="s">
        <v>25</v>
      </c>
      <c r="C216" s="1" t="s">
        <v>784</v>
      </c>
      <c r="D216" s="1" t="s">
        <v>785</v>
      </c>
      <c r="E216" s="1" t="s">
        <v>786</v>
      </c>
      <c r="F216" s="1" t="s">
        <v>774</v>
      </c>
      <c r="G216" s="1" t="s">
        <v>137</v>
      </c>
      <c r="N216" s="3">
        <v>1.52</v>
      </c>
      <c r="O216" s="3">
        <v>0.53</v>
      </c>
      <c r="P216" s="3">
        <v>1.03</v>
      </c>
      <c r="Q216" s="3">
        <v>0.32</v>
      </c>
      <c r="R216" s="1" t="s">
        <v>51</v>
      </c>
      <c r="S216" s="1" t="s">
        <v>52</v>
      </c>
      <c r="T216" s="1" t="s">
        <v>422</v>
      </c>
    </row>
    <row r="217" spans="1:21">
      <c r="A217" s="1" t="s">
        <v>24</v>
      </c>
      <c r="B217" s="1" t="s">
        <v>25</v>
      </c>
      <c r="C217" s="1" t="s">
        <v>787</v>
      </c>
      <c r="D217" s="1" t="s">
        <v>788</v>
      </c>
      <c r="E217" s="1" t="s">
        <v>789</v>
      </c>
      <c r="F217" s="1" t="s">
        <v>774</v>
      </c>
      <c r="G217" s="2" t="s">
        <v>35</v>
      </c>
      <c r="N217" s="3">
        <v>2.96</v>
      </c>
      <c r="O217" s="3">
        <v>0.28999999999999998</v>
      </c>
      <c r="P217" s="3">
        <v>1.02</v>
      </c>
      <c r="Q217" s="3">
        <v>0.39</v>
      </c>
      <c r="R217" s="1" t="s">
        <v>790</v>
      </c>
      <c r="S217" s="1" t="s">
        <v>52</v>
      </c>
      <c r="T217" s="1" t="s">
        <v>422</v>
      </c>
    </row>
    <row r="218" spans="1:21">
      <c r="A218" s="1" t="s">
        <v>24</v>
      </c>
      <c r="B218" s="1" t="s">
        <v>25</v>
      </c>
      <c r="C218" s="1" t="s">
        <v>791</v>
      </c>
      <c r="D218" s="1" t="s">
        <v>792</v>
      </c>
      <c r="E218" s="1" t="s">
        <v>793</v>
      </c>
      <c r="F218" s="1" t="s">
        <v>774</v>
      </c>
      <c r="G218" s="2" t="s">
        <v>35</v>
      </c>
      <c r="N218" s="3">
        <v>-0.22</v>
      </c>
      <c r="O218" s="3">
        <v>-0.22</v>
      </c>
      <c r="P218" s="3">
        <v>-0.77</v>
      </c>
      <c r="Q218" s="3">
        <v>-0.21</v>
      </c>
      <c r="R218" s="1" t="s">
        <v>402</v>
      </c>
      <c r="S218" s="1" t="s">
        <v>236</v>
      </c>
      <c r="T218" s="1" t="s">
        <v>237</v>
      </c>
    </row>
    <row r="219" spans="1:21">
      <c r="A219" s="1" t="s">
        <v>24</v>
      </c>
      <c r="B219" s="1" t="s">
        <v>25</v>
      </c>
      <c r="C219" s="1" t="s">
        <v>794</v>
      </c>
      <c r="D219" s="1" t="s">
        <v>795</v>
      </c>
      <c r="E219" s="1" t="s">
        <v>796</v>
      </c>
      <c r="F219" s="1" t="s">
        <v>797</v>
      </c>
      <c r="G219" s="1" t="s">
        <v>41</v>
      </c>
    </row>
    <row r="220" spans="1:21">
      <c r="A220" s="1" t="s">
        <v>24</v>
      </c>
      <c r="B220" s="1" t="s">
        <v>25</v>
      </c>
      <c r="C220" s="1" t="s">
        <v>798</v>
      </c>
      <c r="D220" s="1" t="s">
        <v>799</v>
      </c>
      <c r="E220" s="1" t="s">
        <v>800</v>
      </c>
      <c r="F220" s="1" t="s">
        <v>797</v>
      </c>
      <c r="G220" s="2" t="s">
        <v>56</v>
      </c>
    </row>
    <row r="221" spans="1:21">
      <c r="A221" s="1" t="s">
        <v>24</v>
      </c>
      <c r="B221" s="1" t="s">
        <v>25</v>
      </c>
      <c r="C221" s="1" t="s">
        <v>801</v>
      </c>
      <c r="D221" s="1" t="s">
        <v>802</v>
      </c>
      <c r="E221" s="1" t="s">
        <v>803</v>
      </c>
      <c r="F221" s="1" t="s">
        <v>804</v>
      </c>
      <c r="G221" s="2" t="s">
        <v>35</v>
      </c>
      <c r="I221" s="1" t="s">
        <v>467</v>
      </c>
      <c r="J221" s="1" t="s">
        <v>36</v>
      </c>
      <c r="M221" s="1">
        <v>2</v>
      </c>
      <c r="N221" s="3">
        <v>-0.17</v>
      </c>
      <c r="O221" s="3">
        <v>0.13</v>
      </c>
      <c r="P221" s="3">
        <v>-0.26</v>
      </c>
      <c r="Q221" s="3">
        <v>-0.06</v>
      </c>
      <c r="R221" s="1" t="s">
        <v>805</v>
      </c>
      <c r="S221" s="1" t="s">
        <v>236</v>
      </c>
    </row>
    <row r="222" spans="1:21">
      <c r="A222" s="1" t="s">
        <v>24</v>
      </c>
      <c r="B222" s="1" t="s">
        <v>25</v>
      </c>
      <c r="C222" s="1" t="s">
        <v>806</v>
      </c>
      <c r="D222" s="1" t="s">
        <v>807</v>
      </c>
      <c r="E222" s="1" t="s">
        <v>808</v>
      </c>
      <c r="F222" s="1" t="s">
        <v>804</v>
      </c>
      <c r="G222" s="1" t="s">
        <v>45</v>
      </c>
      <c r="I222" s="1" t="s">
        <v>313</v>
      </c>
      <c r="J222" s="1" t="s">
        <v>36</v>
      </c>
      <c r="M222" s="1">
        <v>2</v>
      </c>
      <c r="O222" s="3">
        <v>0.28000000000000003</v>
      </c>
      <c r="P222" s="3">
        <v>0.35</v>
      </c>
      <c r="Q222" s="3">
        <v>-0.09</v>
      </c>
      <c r="R222" s="1" t="s">
        <v>121</v>
      </c>
      <c r="S222" s="1" t="s">
        <v>52</v>
      </c>
      <c r="U222" s="1" t="s">
        <v>809</v>
      </c>
    </row>
    <row r="223" spans="1:21">
      <c r="A223" s="1" t="s">
        <v>24</v>
      </c>
      <c r="B223" s="1" t="s">
        <v>25</v>
      </c>
      <c r="C223" s="1" t="s">
        <v>810</v>
      </c>
      <c r="D223" s="1" t="s">
        <v>811</v>
      </c>
      <c r="E223" s="1" t="s">
        <v>812</v>
      </c>
      <c r="F223" s="1" t="s">
        <v>813</v>
      </c>
      <c r="G223" s="1" t="s">
        <v>35</v>
      </c>
      <c r="J223" s="1" t="s">
        <v>36</v>
      </c>
      <c r="M223" s="1">
        <v>1</v>
      </c>
    </row>
    <row r="224" spans="1:21">
      <c r="A224" s="1" t="s">
        <v>24</v>
      </c>
      <c r="B224" s="1" t="s">
        <v>25</v>
      </c>
      <c r="C224" s="1" t="s">
        <v>814</v>
      </c>
      <c r="D224" s="1" t="s">
        <v>815</v>
      </c>
      <c r="E224" s="1" t="s">
        <v>816</v>
      </c>
      <c r="F224" s="1" t="s">
        <v>817</v>
      </c>
      <c r="G224" s="1" t="s">
        <v>45</v>
      </c>
      <c r="J224" s="1" t="s">
        <v>36</v>
      </c>
      <c r="M224" s="1">
        <v>1</v>
      </c>
    </row>
    <row r="225" spans="1:21">
      <c r="A225" s="1" t="s">
        <v>24</v>
      </c>
      <c r="B225" s="1" t="s">
        <v>25</v>
      </c>
      <c r="C225" s="1" t="s">
        <v>818</v>
      </c>
      <c r="D225" s="1" t="s">
        <v>819</v>
      </c>
      <c r="E225" s="1" t="s">
        <v>820</v>
      </c>
      <c r="F225" s="1" t="s">
        <v>817</v>
      </c>
      <c r="G225" s="2" t="s">
        <v>45</v>
      </c>
      <c r="J225" s="1" t="s">
        <v>31</v>
      </c>
      <c r="K225" s="1" t="s">
        <v>46</v>
      </c>
      <c r="M225" s="1">
        <v>2</v>
      </c>
    </row>
    <row r="226" spans="1:21">
      <c r="A226" s="1" t="s">
        <v>24</v>
      </c>
      <c r="B226" s="1" t="s">
        <v>25</v>
      </c>
      <c r="C226" s="1" t="s">
        <v>821</v>
      </c>
      <c r="D226" s="1" t="s">
        <v>822</v>
      </c>
      <c r="E226" s="1" t="s">
        <v>823</v>
      </c>
      <c r="F226" s="1" t="s">
        <v>817</v>
      </c>
      <c r="G226" s="2" t="s">
        <v>56</v>
      </c>
      <c r="H226" s="1" t="s">
        <v>175</v>
      </c>
      <c r="J226" s="1" t="s">
        <v>36</v>
      </c>
      <c r="M226" s="1">
        <v>2</v>
      </c>
      <c r="O226" s="3">
        <v>2</v>
      </c>
      <c r="R226" s="1" t="s">
        <v>824</v>
      </c>
    </row>
    <row r="227" spans="1:21">
      <c r="A227" s="1" t="s">
        <v>24</v>
      </c>
      <c r="B227" s="1" t="s">
        <v>25</v>
      </c>
      <c r="C227" s="1" t="s">
        <v>825</v>
      </c>
      <c r="D227" s="1" t="s">
        <v>826</v>
      </c>
      <c r="E227" s="1" t="s">
        <v>827</v>
      </c>
      <c r="F227" s="1" t="s">
        <v>817</v>
      </c>
      <c r="G227" s="2" t="s">
        <v>35</v>
      </c>
      <c r="J227" s="1" t="s">
        <v>36</v>
      </c>
      <c r="M227" s="1">
        <v>1</v>
      </c>
    </row>
    <row r="228" spans="1:21">
      <c r="A228" s="1" t="s">
        <v>24</v>
      </c>
      <c r="B228" s="1" t="s">
        <v>25</v>
      </c>
      <c r="C228" s="1" t="s">
        <v>828</v>
      </c>
      <c r="D228" s="1" t="s">
        <v>829</v>
      </c>
      <c r="E228" s="1" t="s">
        <v>830</v>
      </c>
      <c r="F228" s="1" t="s">
        <v>817</v>
      </c>
      <c r="G228" s="2" t="s">
        <v>56</v>
      </c>
      <c r="J228" s="1" t="s">
        <v>36</v>
      </c>
      <c r="M228" s="1">
        <v>1</v>
      </c>
    </row>
    <row r="229" spans="1:21">
      <c r="A229" s="1" t="s">
        <v>24</v>
      </c>
      <c r="B229" s="1" t="s">
        <v>25</v>
      </c>
      <c r="C229" s="1" t="s">
        <v>831</v>
      </c>
      <c r="D229" s="1" t="s">
        <v>832</v>
      </c>
      <c r="E229" s="1" t="s">
        <v>833</v>
      </c>
      <c r="F229" s="1" t="s">
        <v>817</v>
      </c>
      <c r="G229" s="2" t="s">
        <v>50</v>
      </c>
      <c r="H229" s="1" t="s">
        <v>175</v>
      </c>
      <c r="I229" s="1" t="s">
        <v>74</v>
      </c>
      <c r="J229" s="1" t="s">
        <v>36</v>
      </c>
      <c r="K229" s="1" t="s">
        <v>46</v>
      </c>
      <c r="M229" s="1">
        <v>4</v>
      </c>
    </row>
    <row r="230" spans="1:21">
      <c r="A230" s="1" t="s">
        <v>24</v>
      </c>
      <c r="B230" s="1" t="s">
        <v>25</v>
      </c>
      <c r="C230" s="1" t="s">
        <v>834</v>
      </c>
      <c r="D230" s="1" t="s">
        <v>835</v>
      </c>
      <c r="E230" s="1" t="s">
        <v>836</v>
      </c>
      <c r="F230" s="1" t="s">
        <v>817</v>
      </c>
      <c r="G230" s="1" t="s">
        <v>26</v>
      </c>
      <c r="J230" s="1" t="s">
        <v>36</v>
      </c>
      <c r="K230" s="1" t="s">
        <v>46</v>
      </c>
      <c r="M230" s="1">
        <v>2</v>
      </c>
    </row>
    <row r="231" spans="1:21">
      <c r="A231" s="1" t="s">
        <v>24</v>
      </c>
      <c r="B231" s="1" t="s">
        <v>25</v>
      </c>
      <c r="C231" s="1" t="s">
        <v>837</v>
      </c>
      <c r="D231" s="1" t="s">
        <v>838</v>
      </c>
      <c r="E231" s="1" t="s">
        <v>839</v>
      </c>
      <c r="F231" s="1" t="s">
        <v>840</v>
      </c>
      <c r="G231" s="1" t="s">
        <v>56</v>
      </c>
      <c r="H231" s="1" t="s">
        <v>175</v>
      </c>
      <c r="J231" s="1" t="s">
        <v>36</v>
      </c>
      <c r="K231" s="1" t="s">
        <v>46</v>
      </c>
      <c r="M231" s="1">
        <v>3</v>
      </c>
    </row>
    <row r="232" spans="1:21" ht="14.25" customHeight="1">
      <c r="A232" s="1" t="s">
        <v>24</v>
      </c>
      <c r="B232" s="1" t="s">
        <v>25</v>
      </c>
      <c r="C232" s="1" t="s">
        <v>841</v>
      </c>
      <c r="D232" s="1" t="s">
        <v>842</v>
      </c>
      <c r="E232" s="1" t="s">
        <v>843</v>
      </c>
      <c r="F232" s="1" t="s">
        <v>844</v>
      </c>
      <c r="G232" s="1" t="s">
        <v>137</v>
      </c>
      <c r="I232" s="1" t="s">
        <v>845</v>
      </c>
      <c r="J232" s="1" t="s">
        <v>36</v>
      </c>
      <c r="M232" s="1">
        <v>2</v>
      </c>
      <c r="N232" s="3">
        <v>0.56000000000000005</v>
      </c>
      <c r="O232" s="3">
        <v>-7.0000000000000007E-2</v>
      </c>
      <c r="P232" s="3">
        <v>0.01</v>
      </c>
      <c r="Q232" s="3">
        <v>0.02</v>
      </c>
      <c r="R232" s="1" t="s">
        <v>671</v>
      </c>
      <c r="S232" s="1" t="s">
        <v>267</v>
      </c>
      <c r="U232" s="1" t="s">
        <v>846</v>
      </c>
    </row>
    <row r="233" spans="1:21">
      <c r="A233" s="1" t="s">
        <v>24</v>
      </c>
      <c r="B233" s="1" t="s">
        <v>25</v>
      </c>
      <c r="C233" s="1" t="s">
        <v>847</v>
      </c>
      <c r="D233" s="1" t="s">
        <v>848</v>
      </c>
      <c r="E233" s="1" t="s">
        <v>849</v>
      </c>
      <c r="F233" s="1" t="s">
        <v>844</v>
      </c>
      <c r="G233" s="1" t="s">
        <v>45</v>
      </c>
      <c r="J233" s="1" t="s">
        <v>36</v>
      </c>
      <c r="M233" s="1">
        <v>1</v>
      </c>
      <c r="O233" s="3">
        <v>0.52</v>
      </c>
      <c r="R233" s="1" t="s">
        <v>121</v>
      </c>
      <c r="U233" s="1" t="s">
        <v>850</v>
      </c>
    </row>
    <row r="234" spans="1:21">
      <c r="A234" s="1" t="s">
        <v>24</v>
      </c>
      <c r="B234" s="1" t="s">
        <v>25</v>
      </c>
      <c r="C234" s="1" t="s">
        <v>851</v>
      </c>
      <c r="D234" s="1" t="s">
        <v>852</v>
      </c>
      <c r="E234" s="1" t="s">
        <v>853</v>
      </c>
      <c r="F234" s="1" t="s">
        <v>854</v>
      </c>
      <c r="G234" s="2" t="s">
        <v>56</v>
      </c>
      <c r="J234" s="1" t="s">
        <v>36</v>
      </c>
      <c r="K234" s="1" t="s">
        <v>46</v>
      </c>
      <c r="M234" s="1">
        <v>2</v>
      </c>
      <c r="O234" s="3">
        <v>-0.68</v>
      </c>
      <c r="R234" s="1" t="s">
        <v>855</v>
      </c>
      <c r="T234" s="1" t="s">
        <v>37</v>
      </c>
    </row>
    <row r="235" spans="1:21">
      <c r="A235" s="1" t="s">
        <v>24</v>
      </c>
      <c r="B235" s="1" t="s">
        <v>25</v>
      </c>
      <c r="C235" s="1" t="s">
        <v>856</v>
      </c>
      <c r="D235" s="1" t="s">
        <v>857</v>
      </c>
      <c r="E235" s="1" t="s">
        <v>858</v>
      </c>
      <c r="F235" s="1" t="s">
        <v>859</v>
      </c>
      <c r="G235" s="1" t="s">
        <v>50</v>
      </c>
      <c r="H235" s="1" t="s">
        <v>175</v>
      </c>
      <c r="J235" s="1" t="s">
        <v>36</v>
      </c>
      <c r="M235" s="1">
        <v>1</v>
      </c>
      <c r="N235" s="3">
        <v>-0.12</v>
      </c>
      <c r="O235" s="3">
        <v>-0.16</v>
      </c>
      <c r="P235" s="3">
        <v>0.65</v>
      </c>
      <c r="Q235" s="3">
        <v>0.1</v>
      </c>
      <c r="R235" s="1" t="s">
        <v>121</v>
      </c>
      <c r="S235" s="1" t="s">
        <v>121</v>
      </c>
      <c r="U235" s="1" t="s">
        <v>122</v>
      </c>
    </row>
    <row r="236" spans="1:21">
      <c r="A236" s="1" t="s">
        <v>24</v>
      </c>
      <c r="B236" s="1" t="s">
        <v>25</v>
      </c>
      <c r="C236" s="1" t="s">
        <v>860</v>
      </c>
      <c r="D236" s="1" t="s">
        <v>861</v>
      </c>
      <c r="E236" s="1" t="s">
        <v>862</v>
      </c>
      <c r="F236" s="1" t="s">
        <v>863</v>
      </c>
      <c r="G236" s="2" t="s">
        <v>45</v>
      </c>
      <c r="I236" s="1" t="s">
        <v>864</v>
      </c>
      <c r="J236" s="1" t="s">
        <v>36</v>
      </c>
      <c r="K236" s="1" t="s">
        <v>46</v>
      </c>
      <c r="M236" s="1">
        <v>3</v>
      </c>
      <c r="O236" s="3">
        <v>0.4</v>
      </c>
      <c r="R236" s="1" t="s">
        <v>121</v>
      </c>
    </row>
    <row r="237" spans="1:21">
      <c r="A237" s="1" t="s">
        <v>24</v>
      </c>
      <c r="B237" s="1" t="s">
        <v>25</v>
      </c>
      <c r="C237" s="1" t="s">
        <v>865</v>
      </c>
      <c r="D237" s="1" t="s">
        <v>866</v>
      </c>
      <c r="E237" s="1" t="s">
        <v>867</v>
      </c>
      <c r="F237" s="1" t="s">
        <v>868</v>
      </c>
      <c r="G237" s="2" t="s">
        <v>56</v>
      </c>
      <c r="H237" s="1" t="s">
        <v>175</v>
      </c>
      <c r="J237" s="1" t="s">
        <v>36</v>
      </c>
      <c r="M237" s="1">
        <v>2</v>
      </c>
      <c r="N237" s="3">
        <v>-0.13</v>
      </c>
      <c r="O237" s="3">
        <v>0.17</v>
      </c>
      <c r="P237" s="3">
        <v>1.48</v>
      </c>
      <c r="Q237" s="3">
        <v>0.04</v>
      </c>
      <c r="R237" s="1" t="s">
        <v>869</v>
      </c>
      <c r="S237" s="1" t="s">
        <v>121</v>
      </c>
      <c r="T237" s="1" t="s">
        <v>237</v>
      </c>
    </row>
    <row r="238" spans="1:21">
      <c r="A238" s="1" t="s">
        <v>24</v>
      </c>
      <c r="B238" s="1" t="s">
        <v>25</v>
      </c>
      <c r="C238" s="1" t="s">
        <v>870</v>
      </c>
      <c r="D238" s="1" t="s">
        <v>871</v>
      </c>
      <c r="E238" s="1" t="s">
        <v>872</v>
      </c>
      <c r="F238" s="1" t="s">
        <v>873</v>
      </c>
      <c r="G238" s="2" t="s">
        <v>56</v>
      </c>
      <c r="H238" s="1" t="s">
        <v>175</v>
      </c>
      <c r="I238" s="1" t="s">
        <v>676</v>
      </c>
      <c r="J238" s="1" t="s">
        <v>36</v>
      </c>
      <c r="M238" s="1">
        <v>3</v>
      </c>
      <c r="N238" s="3">
        <v>-0.6</v>
      </c>
      <c r="O238" s="3">
        <v>-0.04</v>
      </c>
      <c r="P238" s="3">
        <v>-0.54</v>
      </c>
      <c r="Q238" s="3">
        <v>0.24</v>
      </c>
      <c r="R238" s="1" t="s">
        <v>402</v>
      </c>
      <c r="S238" s="1" t="s">
        <v>236</v>
      </c>
      <c r="U238" s="1" t="s">
        <v>874</v>
      </c>
    </row>
    <row r="239" spans="1:21">
      <c r="A239" s="1" t="s">
        <v>24</v>
      </c>
      <c r="B239" s="1" t="s">
        <v>25</v>
      </c>
      <c r="C239" s="1" t="s">
        <v>875</v>
      </c>
      <c r="D239" s="1" t="s">
        <v>876</v>
      </c>
      <c r="E239" s="1" t="s">
        <v>877</v>
      </c>
      <c r="F239" s="1" t="s">
        <v>873</v>
      </c>
      <c r="G239" s="2" t="s">
        <v>50</v>
      </c>
      <c r="H239" s="1" t="s">
        <v>175</v>
      </c>
      <c r="I239" s="1" t="s">
        <v>74</v>
      </c>
      <c r="J239" s="1" t="s">
        <v>36</v>
      </c>
      <c r="K239" s="1" t="s">
        <v>46</v>
      </c>
      <c r="M239" s="1">
        <v>4</v>
      </c>
      <c r="O239" s="3">
        <v>-0.2</v>
      </c>
      <c r="P239" s="3">
        <v>3.92</v>
      </c>
      <c r="Q239" s="3">
        <v>-0.02</v>
      </c>
      <c r="R239" s="1" t="s">
        <v>121</v>
      </c>
      <c r="S239" s="1" t="s">
        <v>121</v>
      </c>
      <c r="T239" s="1" t="s">
        <v>403</v>
      </c>
      <c r="U239" s="1" t="s">
        <v>468</v>
      </c>
    </row>
    <row r="240" spans="1:21">
      <c r="A240" s="1" t="s">
        <v>24</v>
      </c>
      <c r="B240" s="1" t="s">
        <v>25</v>
      </c>
      <c r="C240" s="1" t="s">
        <v>878</v>
      </c>
      <c r="D240" s="1" t="s">
        <v>879</v>
      </c>
      <c r="E240" s="1" t="s">
        <v>880</v>
      </c>
      <c r="F240" s="1" t="s">
        <v>873</v>
      </c>
      <c r="G240" s="1" t="s">
        <v>35</v>
      </c>
      <c r="J240" s="1" t="s">
        <v>36</v>
      </c>
      <c r="M240" s="1">
        <v>1</v>
      </c>
      <c r="N240" s="3">
        <v>0.5</v>
      </c>
      <c r="O240" s="3">
        <v>0.04</v>
      </c>
      <c r="P240" s="3">
        <v>0.48</v>
      </c>
      <c r="Q240" s="3">
        <v>0</v>
      </c>
      <c r="R240" s="1" t="s">
        <v>881</v>
      </c>
      <c r="S240" s="1" t="s">
        <v>52</v>
      </c>
      <c r="T240" s="1" t="s">
        <v>422</v>
      </c>
    </row>
    <row r="241" spans="1:21">
      <c r="A241" s="1" t="s">
        <v>24</v>
      </c>
      <c r="B241" s="1" t="s">
        <v>25</v>
      </c>
      <c r="C241" s="1" t="s">
        <v>882</v>
      </c>
      <c r="D241" s="1" t="s">
        <v>883</v>
      </c>
      <c r="E241" s="1" t="s">
        <v>884</v>
      </c>
      <c r="F241" s="1" t="s">
        <v>873</v>
      </c>
      <c r="G241" s="2" t="s">
        <v>56</v>
      </c>
      <c r="H241" s="1" t="s">
        <v>175</v>
      </c>
      <c r="J241" s="1" t="s">
        <v>36</v>
      </c>
      <c r="M241" s="1">
        <v>2</v>
      </c>
      <c r="N241" s="3">
        <v>2.16</v>
      </c>
      <c r="O241" s="3">
        <v>0.17</v>
      </c>
      <c r="P241" s="3">
        <v>1.1000000000000001</v>
      </c>
      <c r="Q241" s="3">
        <v>0.11</v>
      </c>
      <c r="R241" s="1" t="s">
        <v>51</v>
      </c>
      <c r="S241" s="1" t="s">
        <v>52</v>
      </c>
      <c r="T241" s="1" t="s">
        <v>403</v>
      </c>
      <c r="U241" s="1" t="s">
        <v>885</v>
      </c>
    </row>
    <row r="242" spans="1:21">
      <c r="A242" s="1" t="s">
        <v>24</v>
      </c>
      <c r="B242" s="1" t="s">
        <v>25</v>
      </c>
      <c r="C242" s="1" t="s">
        <v>886</v>
      </c>
      <c r="D242" s="1" t="s">
        <v>887</v>
      </c>
      <c r="E242" s="1" t="s">
        <v>888</v>
      </c>
      <c r="F242" s="1" t="s">
        <v>873</v>
      </c>
      <c r="G242" s="2" t="s">
        <v>35</v>
      </c>
      <c r="J242" s="1" t="s">
        <v>36</v>
      </c>
      <c r="M242" s="1">
        <v>1</v>
      </c>
      <c r="N242" s="3">
        <v>0.75</v>
      </c>
      <c r="O242" s="3">
        <v>0.15</v>
      </c>
      <c r="P242" s="3">
        <v>0.8</v>
      </c>
      <c r="Q242" s="3">
        <v>0.28999999999999998</v>
      </c>
      <c r="R242" s="1" t="s">
        <v>51</v>
      </c>
      <c r="S242" s="1" t="s">
        <v>52</v>
      </c>
      <c r="T242" s="1" t="s">
        <v>422</v>
      </c>
    </row>
    <row r="243" spans="1:21">
      <c r="A243" s="1" t="s">
        <v>24</v>
      </c>
      <c r="B243" s="1" t="s">
        <v>25</v>
      </c>
      <c r="C243" s="1" t="s">
        <v>889</v>
      </c>
      <c r="D243" s="1" t="s">
        <v>890</v>
      </c>
      <c r="E243" s="1" t="s">
        <v>891</v>
      </c>
      <c r="F243" s="1" t="s">
        <v>873</v>
      </c>
      <c r="G243" s="1" t="s">
        <v>56</v>
      </c>
      <c r="H243" s="1" t="s">
        <v>175</v>
      </c>
      <c r="J243" s="1" t="s">
        <v>36</v>
      </c>
      <c r="K243" s="1" t="s">
        <v>46</v>
      </c>
      <c r="M243" s="1">
        <v>3</v>
      </c>
      <c r="O243" s="3">
        <v>0.33</v>
      </c>
      <c r="P243" s="3">
        <v>0.11</v>
      </c>
      <c r="Q243" s="3">
        <v>0.48</v>
      </c>
      <c r="R243" s="1" t="s">
        <v>51</v>
      </c>
      <c r="S243" s="1" t="s">
        <v>267</v>
      </c>
      <c r="T243" s="1" t="s">
        <v>403</v>
      </c>
      <c r="U243" s="1" t="s">
        <v>122</v>
      </c>
    </row>
    <row r="244" spans="1:21">
      <c r="A244" s="1" t="s">
        <v>24</v>
      </c>
      <c r="B244" s="1" t="s">
        <v>25</v>
      </c>
      <c r="C244" s="1" t="s">
        <v>892</v>
      </c>
      <c r="D244" s="1" t="s">
        <v>893</v>
      </c>
      <c r="E244" s="1" t="s">
        <v>894</v>
      </c>
      <c r="F244" s="1" t="s">
        <v>873</v>
      </c>
      <c r="G244" s="2" t="s">
        <v>56</v>
      </c>
      <c r="J244" s="1" t="s">
        <v>36</v>
      </c>
      <c r="M244" s="1">
        <v>1</v>
      </c>
      <c r="N244" s="3">
        <v>-0.67</v>
      </c>
      <c r="O244" s="3">
        <v>-7.0000000000000007E-2</v>
      </c>
      <c r="P244" s="3">
        <v>-0.77</v>
      </c>
      <c r="Q244" s="3">
        <v>-0.04</v>
      </c>
      <c r="R244" s="1" t="s">
        <v>242</v>
      </c>
      <c r="S244" s="1" t="s">
        <v>121</v>
      </c>
      <c r="T244" s="1" t="s">
        <v>403</v>
      </c>
      <c r="U244" s="1" t="s">
        <v>468</v>
      </c>
    </row>
    <row r="245" spans="1:21">
      <c r="A245" s="1" t="s">
        <v>24</v>
      </c>
      <c r="B245" s="1" t="s">
        <v>25</v>
      </c>
      <c r="C245" s="1" t="s">
        <v>895</v>
      </c>
      <c r="D245" s="1" t="s">
        <v>896</v>
      </c>
      <c r="E245" s="1" t="s">
        <v>897</v>
      </c>
      <c r="F245" s="1" t="s">
        <v>898</v>
      </c>
      <c r="G245" s="1" t="s">
        <v>137</v>
      </c>
    </row>
    <row r="246" spans="1:21">
      <c r="A246" s="1" t="s">
        <v>24</v>
      </c>
      <c r="B246" s="1" t="s">
        <v>25</v>
      </c>
      <c r="C246" s="1" t="s">
        <v>899</v>
      </c>
      <c r="D246" s="1" t="s">
        <v>900</v>
      </c>
      <c r="E246" s="1" t="s">
        <v>901</v>
      </c>
      <c r="F246" s="1" t="s">
        <v>898</v>
      </c>
      <c r="G246" s="2" t="s">
        <v>50</v>
      </c>
      <c r="H246" s="1" t="s">
        <v>175</v>
      </c>
      <c r="I246" s="1" t="s">
        <v>676</v>
      </c>
      <c r="J246" s="1" t="s">
        <v>36</v>
      </c>
      <c r="K246" s="1" t="s">
        <v>46</v>
      </c>
      <c r="M246" s="1">
        <v>3</v>
      </c>
    </row>
    <row r="247" spans="1:21">
      <c r="A247" s="1" t="s">
        <v>24</v>
      </c>
      <c r="B247" s="1" t="s">
        <v>25</v>
      </c>
      <c r="C247" s="1" t="s">
        <v>902</v>
      </c>
      <c r="D247" s="1" t="s">
        <v>903</v>
      </c>
      <c r="E247" s="1" t="s">
        <v>904</v>
      </c>
      <c r="F247" s="1" t="s">
        <v>898</v>
      </c>
      <c r="G247" s="1" t="s">
        <v>50</v>
      </c>
      <c r="J247" s="1" t="s">
        <v>36</v>
      </c>
      <c r="M247" s="1">
        <v>1</v>
      </c>
      <c r="O247" s="3">
        <v>0.18</v>
      </c>
      <c r="P247" s="1">
        <v>-95</v>
      </c>
      <c r="Q247" s="1">
        <v>0</v>
      </c>
      <c r="R247" s="1" t="s">
        <v>121</v>
      </c>
      <c r="S247" s="1" t="s">
        <v>905</v>
      </c>
      <c r="T247" s="1" t="s">
        <v>237</v>
      </c>
    </row>
    <row r="248" spans="1:21">
      <c r="A248" s="1" t="s">
        <v>24</v>
      </c>
      <c r="B248" s="1" t="s">
        <v>25</v>
      </c>
      <c r="C248" s="1" t="s">
        <v>906</v>
      </c>
      <c r="D248" s="1" t="s">
        <v>907</v>
      </c>
      <c r="E248" s="1" t="s">
        <v>908</v>
      </c>
      <c r="F248" s="1" t="s">
        <v>898</v>
      </c>
      <c r="G248" s="2" t="s">
        <v>56</v>
      </c>
      <c r="H248" s="1" t="s">
        <v>175</v>
      </c>
      <c r="J248" s="1" t="s">
        <v>36</v>
      </c>
      <c r="K248" s="1" t="s">
        <v>46</v>
      </c>
      <c r="M248" s="1">
        <v>3</v>
      </c>
      <c r="N248" s="3">
        <v>-0.02</v>
      </c>
      <c r="O248" s="3">
        <v>0.04</v>
      </c>
      <c r="R248" s="1" t="s">
        <v>909</v>
      </c>
      <c r="S248" s="1" t="s">
        <v>910</v>
      </c>
      <c r="T248" s="1" t="s">
        <v>911</v>
      </c>
    </row>
    <row r="249" spans="1:21">
      <c r="A249" s="1" t="s">
        <v>24</v>
      </c>
      <c r="B249" s="1" t="s">
        <v>25</v>
      </c>
      <c r="C249" s="1" t="s">
        <v>912</v>
      </c>
      <c r="D249" s="1" t="s">
        <v>913</v>
      </c>
      <c r="E249" s="1" t="s">
        <v>914</v>
      </c>
      <c r="F249" s="1" t="s">
        <v>898</v>
      </c>
      <c r="G249" s="1" t="s">
        <v>137</v>
      </c>
      <c r="N249" s="3">
        <v>-0.3</v>
      </c>
      <c r="O249" s="3">
        <v>-0.18</v>
      </c>
      <c r="P249" s="3">
        <v>-0.48</v>
      </c>
      <c r="Q249" s="3">
        <v>-0.24</v>
      </c>
      <c r="R249" s="1" t="s">
        <v>915</v>
      </c>
      <c r="T249" s="1" t="s">
        <v>237</v>
      </c>
    </row>
    <row r="250" spans="1:21">
      <c r="A250" s="1" t="s">
        <v>24</v>
      </c>
      <c r="B250" s="1" t="s">
        <v>25</v>
      </c>
      <c r="C250" t="s">
        <v>916</v>
      </c>
      <c r="D250" t="s">
        <v>917</v>
      </c>
      <c r="E250" t="s">
        <v>918</v>
      </c>
      <c r="F250" t="s">
        <v>898</v>
      </c>
      <c r="G250" t="s">
        <v>45</v>
      </c>
      <c r="H250" s="7"/>
      <c r="I250" t="s">
        <v>367</v>
      </c>
      <c r="J250" s="1" t="s">
        <v>36</v>
      </c>
      <c r="K250" s="1" t="s">
        <v>46</v>
      </c>
      <c r="M250" s="1">
        <v>3</v>
      </c>
    </row>
    <row r="251" spans="1:21">
      <c r="A251" s="1" t="s">
        <v>24</v>
      </c>
      <c r="B251" s="1" t="s">
        <v>25</v>
      </c>
      <c r="C251" s="1" t="s">
        <v>919</v>
      </c>
      <c r="D251" s="1" t="s">
        <v>920</v>
      </c>
      <c r="E251" s="1" t="s">
        <v>921</v>
      </c>
      <c r="F251" s="1" t="s">
        <v>922</v>
      </c>
      <c r="G251" s="1" t="s">
        <v>137</v>
      </c>
      <c r="J251" s="1" t="s">
        <v>36</v>
      </c>
      <c r="M251" s="1">
        <v>1</v>
      </c>
    </row>
    <row r="252" spans="1:21">
      <c r="A252" s="1" t="s">
        <v>24</v>
      </c>
      <c r="B252" s="1" t="s">
        <v>25</v>
      </c>
      <c r="C252" s="1" t="s">
        <v>923</v>
      </c>
      <c r="D252" s="1" t="s">
        <v>924</v>
      </c>
      <c r="E252" s="1" t="s">
        <v>925</v>
      </c>
      <c r="F252" s="1" t="s">
        <v>922</v>
      </c>
      <c r="G252" s="1" t="s">
        <v>35</v>
      </c>
      <c r="I252" s="1" t="s">
        <v>926</v>
      </c>
      <c r="J252" s="1" t="s">
        <v>36</v>
      </c>
      <c r="M252" s="1">
        <v>2</v>
      </c>
      <c r="O252" s="3">
        <v>0.45</v>
      </c>
      <c r="R252" s="1" t="s">
        <v>121</v>
      </c>
    </row>
    <row r="253" spans="1:21">
      <c r="A253" s="1" t="s">
        <v>24</v>
      </c>
      <c r="B253" s="1" t="s">
        <v>25</v>
      </c>
      <c r="C253" t="s">
        <v>927</v>
      </c>
      <c r="D253" t="s">
        <v>928</v>
      </c>
      <c r="E253" t="s">
        <v>929</v>
      </c>
      <c r="F253" t="s">
        <v>922</v>
      </c>
      <c r="G253" t="s">
        <v>45</v>
      </c>
      <c r="I253" t="s">
        <v>74</v>
      </c>
      <c r="J253" s="1" t="s">
        <v>36</v>
      </c>
      <c r="M253" s="1">
        <v>2</v>
      </c>
      <c r="P253" s="3">
        <v>0.24</v>
      </c>
      <c r="Q253" s="3">
        <v>0.13</v>
      </c>
      <c r="S253" s="1" t="s">
        <v>267</v>
      </c>
      <c r="U253" s="1" t="s">
        <v>122</v>
      </c>
    </row>
    <row r="254" spans="1:21">
      <c r="A254" s="1" t="s">
        <v>24</v>
      </c>
      <c r="B254" s="1" t="s">
        <v>25</v>
      </c>
      <c r="C254" s="1" t="s">
        <v>930</v>
      </c>
      <c r="D254" s="1" t="s">
        <v>931</v>
      </c>
      <c r="E254" s="1" t="s">
        <v>932</v>
      </c>
      <c r="F254" s="1" t="s">
        <v>922</v>
      </c>
      <c r="G254" s="1" t="s">
        <v>137</v>
      </c>
      <c r="I254" s="1" t="s">
        <v>845</v>
      </c>
      <c r="J254" s="1" t="s">
        <v>36</v>
      </c>
      <c r="M254" s="1">
        <v>2</v>
      </c>
      <c r="N254" s="3">
        <v>-0.34</v>
      </c>
      <c r="O254" s="3">
        <v>0.03</v>
      </c>
      <c r="P254" s="3">
        <v>-0.25</v>
      </c>
      <c r="Q254" s="3">
        <v>0.04</v>
      </c>
      <c r="R254" s="1" t="s">
        <v>915</v>
      </c>
      <c r="S254" s="1" t="s">
        <v>267</v>
      </c>
      <c r="T254" s="1" t="s">
        <v>237</v>
      </c>
    </row>
    <row r="255" spans="1:21">
      <c r="A255" s="1" t="s">
        <v>24</v>
      </c>
      <c r="B255" s="1" t="s">
        <v>25</v>
      </c>
      <c r="C255" s="1" t="s">
        <v>933</v>
      </c>
      <c r="D255" s="1" t="s">
        <v>934</v>
      </c>
      <c r="E255" s="1" t="s">
        <v>935</v>
      </c>
      <c r="F255" s="1" t="s">
        <v>922</v>
      </c>
      <c r="G255" s="2" t="s">
        <v>35</v>
      </c>
      <c r="I255" s="1" t="s">
        <v>845</v>
      </c>
      <c r="J255" s="1" t="s">
        <v>36</v>
      </c>
      <c r="M255" s="1">
        <v>2</v>
      </c>
      <c r="N255" s="3">
        <v>-0.21</v>
      </c>
      <c r="O255" s="3">
        <v>0.11</v>
      </c>
      <c r="P255" s="3">
        <v>-0.18</v>
      </c>
      <c r="Q255" s="3">
        <v>0.11</v>
      </c>
      <c r="R255" s="1" t="s">
        <v>936</v>
      </c>
      <c r="S255" s="1" t="s">
        <v>236</v>
      </c>
    </row>
    <row r="256" spans="1:21">
      <c r="A256" s="1" t="s">
        <v>24</v>
      </c>
      <c r="B256" s="1" t="s">
        <v>25</v>
      </c>
      <c r="C256" s="1" t="s">
        <v>937</v>
      </c>
      <c r="D256" s="1" t="s">
        <v>938</v>
      </c>
      <c r="E256" s="1" t="s">
        <v>939</v>
      </c>
      <c r="F256" s="1" t="s">
        <v>940</v>
      </c>
      <c r="G256" s="1" t="s">
        <v>35</v>
      </c>
      <c r="J256" s="1" t="s">
        <v>36</v>
      </c>
      <c r="M256" s="1">
        <v>1</v>
      </c>
    </row>
    <row r="257" spans="1:21">
      <c r="A257" s="1" t="s">
        <v>24</v>
      </c>
      <c r="B257" s="1" t="s">
        <v>25</v>
      </c>
      <c r="C257" s="1" t="s">
        <v>941</v>
      </c>
      <c r="D257" s="1" t="s">
        <v>942</v>
      </c>
      <c r="E257" s="1" t="s">
        <v>943</v>
      </c>
      <c r="F257" s="1" t="s">
        <v>940</v>
      </c>
      <c r="G257" s="2" t="s">
        <v>50</v>
      </c>
      <c r="J257" s="1" t="s">
        <v>31</v>
      </c>
      <c r="M257" s="1">
        <v>1</v>
      </c>
    </row>
    <row r="258" spans="1:21">
      <c r="A258" s="1" t="s">
        <v>24</v>
      </c>
      <c r="B258" s="1" t="s">
        <v>25</v>
      </c>
      <c r="C258" s="1" t="s">
        <v>944</v>
      </c>
      <c r="D258" s="1" t="s">
        <v>945</v>
      </c>
      <c r="E258" s="1" t="s">
        <v>946</v>
      </c>
      <c r="F258" s="1" t="s">
        <v>940</v>
      </c>
      <c r="G258" s="1" t="s">
        <v>50</v>
      </c>
      <c r="J258" s="1" t="s">
        <v>36</v>
      </c>
      <c r="K258" s="1" t="s">
        <v>46</v>
      </c>
      <c r="M258" s="1">
        <v>2</v>
      </c>
      <c r="O258" s="3">
        <v>0.37</v>
      </c>
      <c r="P258" s="3">
        <v>-0.64</v>
      </c>
      <c r="Q258" s="3">
        <v>-0.1</v>
      </c>
      <c r="R258" s="1" t="s">
        <v>121</v>
      </c>
      <c r="S258" s="1" t="s">
        <v>121</v>
      </c>
      <c r="T258" s="1" t="s">
        <v>237</v>
      </c>
      <c r="U258" s="1" t="s">
        <v>947</v>
      </c>
    </row>
    <row r="259" spans="1:21">
      <c r="A259" s="1" t="s">
        <v>24</v>
      </c>
      <c r="B259" s="1" t="s">
        <v>25</v>
      </c>
      <c r="C259" s="1" t="s">
        <v>948</v>
      </c>
      <c r="D259" s="1" t="s">
        <v>949</v>
      </c>
      <c r="E259" s="1" t="s">
        <v>950</v>
      </c>
      <c r="F259" s="1" t="s">
        <v>940</v>
      </c>
      <c r="G259" s="2" t="s">
        <v>45</v>
      </c>
      <c r="J259" s="1" t="s">
        <v>31</v>
      </c>
      <c r="M259" s="1">
        <v>1</v>
      </c>
    </row>
    <row r="260" spans="1:21">
      <c r="A260" s="1" t="s">
        <v>24</v>
      </c>
      <c r="B260" s="1" t="s">
        <v>25</v>
      </c>
      <c r="C260" s="1" t="s">
        <v>951</v>
      </c>
      <c r="D260" s="1" t="s">
        <v>952</v>
      </c>
      <c r="E260" s="1" t="s">
        <v>953</v>
      </c>
      <c r="F260" s="1" t="s">
        <v>940</v>
      </c>
      <c r="G260" s="2" t="s">
        <v>35</v>
      </c>
      <c r="J260" s="1" t="s">
        <v>36</v>
      </c>
      <c r="M260" s="1">
        <v>1</v>
      </c>
    </row>
    <row r="261" spans="1:21">
      <c r="A261" s="1" t="s">
        <v>24</v>
      </c>
      <c r="B261" s="1" t="s">
        <v>25</v>
      </c>
      <c r="C261" s="1" t="s">
        <v>954</v>
      </c>
      <c r="D261" s="1" t="s">
        <v>955</v>
      </c>
      <c r="E261" s="1" t="s">
        <v>956</v>
      </c>
      <c r="F261" s="1" t="s">
        <v>940</v>
      </c>
      <c r="G261" s="2" t="s">
        <v>35</v>
      </c>
      <c r="I261" s="1" t="s">
        <v>957</v>
      </c>
      <c r="J261" s="1" t="s">
        <v>36</v>
      </c>
      <c r="M261" s="1">
        <v>2</v>
      </c>
      <c r="N261" s="3">
        <v>-0.89</v>
      </c>
      <c r="O261" s="3">
        <v>-0.36</v>
      </c>
      <c r="P261" s="3">
        <v>-0.7</v>
      </c>
      <c r="Q261" s="3">
        <v>-0.32</v>
      </c>
      <c r="R261" s="1" t="s">
        <v>242</v>
      </c>
      <c r="S261" s="1" t="s">
        <v>236</v>
      </c>
      <c r="T261" s="1" t="s">
        <v>237</v>
      </c>
      <c r="U261" s="1" t="s">
        <v>958</v>
      </c>
    </row>
    <row r="262" spans="1:21">
      <c r="A262" s="1" t="s">
        <v>24</v>
      </c>
      <c r="B262" s="1" t="s">
        <v>25</v>
      </c>
      <c r="C262" s="1" t="s">
        <v>959</v>
      </c>
      <c r="D262" s="1" t="s">
        <v>960</v>
      </c>
      <c r="E262" s="1" t="s">
        <v>961</v>
      </c>
      <c r="F262" s="1" t="s">
        <v>940</v>
      </c>
      <c r="G262" s="2" t="s">
        <v>45</v>
      </c>
      <c r="J262" s="1" t="s">
        <v>31</v>
      </c>
      <c r="M262" s="1">
        <v>1</v>
      </c>
    </row>
    <row r="263" spans="1:21">
      <c r="A263" s="1" t="s">
        <v>24</v>
      </c>
      <c r="B263" s="1" t="s">
        <v>25</v>
      </c>
      <c r="C263" s="1" t="s">
        <v>962</v>
      </c>
      <c r="D263" s="1" t="s">
        <v>963</v>
      </c>
      <c r="E263" s="1" t="s">
        <v>964</v>
      </c>
      <c r="F263" s="1" t="s">
        <v>940</v>
      </c>
      <c r="G263" s="1" t="s">
        <v>45</v>
      </c>
      <c r="J263" s="1" t="s">
        <v>31</v>
      </c>
      <c r="M263" s="1">
        <v>1</v>
      </c>
    </row>
    <row r="264" spans="1:21">
      <c r="A264" s="1" t="s">
        <v>24</v>
      </c>
      <c r="B264" s="1" t="s">
        <v>25</v>
      </c>
      <c r="C264" s="1" t="s">
        <v>965</v>
      </c>
      <c r="D264" s="1" t="s">
        <v>966</v>
      </c>
      <c r="E264" s="1" t="s">
        <v>967</v>
      </c>
      <c r="F264" s="1" t="s">
        <v>940</v>
      </c>
      <c r="G264" s="1" t="s">
        <v>56</v>
      </c>
      <c r="J264" s="1" t="s">
        <v>36</v>
      </c>
      <c r="M264" s="1">
        <v>1</v>
      </c>
      <c r="O264" s="3">
        <v>-0.56999999999999995</v>
      </c>
      <c r="R264" s="1" t="s">
        <v>968</v>
      </c>
      <c r="T264" s="1" t="s">
        <v>969</v>
      </c>
      <c r="U264" s="1" t="s">
        <v>970</v>
      </c>
    </row>
    <row r="265" spans="1:21">
      <c r="A265" s="1" t="s">
        <v>24</v>
      </c>
      <c r="B265" s="1" t="s">
        <v>25</v>
      </c>
      <c r="C265" s="1" t="s">
        <v>971</v>
      </c>
      <c r="D265" s="1" t="s">
        <v>972</v>
      </c>
      <c r="E265" s="1" t="s">
        <v>973</v>
      </c>
      <c r="F265" s="1" t="s">
        <v>940</v>
      </c>
      <c r="G265" s="2" t="s">
        <v>45</v>
      </c>
      <c r="J265" s="1" t="s">
        <v>31</v>
      </c>
      <c r="M265" s="1">
        <v>1</v>
      </c>
    </row>
    <row r="266" spans="1:21">
      <c r="A266" s="1" t="s">
        <v>24</v>
      </c>
      <c r="B266" s="1" t="s">
        <v>25</v>
      </c>
      <c r="C266" s="1" t="s">
        <v>974</v>
      </c>
      <c r="D266" s="1" t="s">
        <v>975</v>
      </c>
      <c r="E266" s="1" t="s">
        <v>976</v>
      </c>
      <c r="F266" s="1" t="s">
        <v>940</v>
      </c>
      <c r="G266" s="2" t="s">
        <v>35</v>
      </c>
      <c r="J266" s="1" t="s">
        <v>36</v>
      </c>
      <c r="M266" s="1">
        <v>1</v>
      </c>
    </row>
    <row r="267" spans="1:21">
      <c r="A267" s="1" t="s">
        <v>24</v>
      </c>
      <c r="B267" s="1" t="s">
        <v>25</v>
      </c>
      <c r="C267" s="1" t="s">
        <v>977</v>
      </c>
      <c r="D267" s="1" t="s">
        <v>978</v>
      </c>
      <c r="E267" s="1" t="s">
        <v>979</v>
      </c>
      <c r="F267" s="1" t="s">
        <v>940</v>
      </c>
      <c r="G267" s="1" t="s">
        <v>137</v>
      </c>
    </row>
    <row r="268" spans="1:21">
      <c r="A268" s="1" t="s">
        <v>24</v>
      </c>
      <c r="B268" s="1" t="s">
        <v>25</v>
      </c>
      <c r="C268" s="1" t="s">
        <v>980</v>
      </c>
      <c r="D268" s="1" t="s">
        <v>981</v>
      </c>
      <c r="E268" s="1" t="s">
        <v>982</v>
      </c>
      <c r="F268" s="1" t="s">
        <v>940</v>
      </c>
      <c r="G268" s="2" t="s">
        <v>56</v>
      </c>
      <c r="H268" s="1" t="s">
        <v>175</v>
      </c>
      <c r="I268" s="1" t="s">
        <v>845</v>
      </c>
      <c r="J268" s="1" t="s">
        <v>36</v>
      </c>
      <c r="M268" s="1">
        <v>3</v>
      </c>
    </row>
    <row r="269" spans="1:21">
      <c r="A269" s="1" t="s">
        <v>24</v>
      </c>
      <c r="B269" s="1" t="s">
        <v>25</v>
      </c>
      <c r="C269" s="1" t="s">
        <v>983</v>
      </c>
      <c r="D269" s="1" t="s">
        <v>984</v>
      </c>
      <c r="E269" s="1" t="s">
        <v>985</v>
      </c>
      <c r="F269" s="1" t="s">
        <v>940</v>
      </c>
      <c r="G269" s="1" t="s">
        <v>56</v>
      </c>
      <c r="J269" s="1" t="s">
        <v>36</v>
      </c>
      <c r="M269" s="1">
        <v>1</v>
      </c>
      <c r="N269" s="3">
        <v>1.25</v>
      </c>
      <c r="O269" s="3">
        <v>0.31</v>
      </c>
      <c r="R269" s="1" t="s">
        <v>910</v>
      </c>
      <c r="T269" s="1" t="s">
        <v>237</v>
      </c>
      <c r="U269" s="1" t="s">
        <v>986</v>
      </c>
    </row>
    <row r="270" spans="1:21">
      <c r="A270" s="1" t="s">
        <v>24</v>
      </c>
      <c r="B270" s="1" t="s">
        <v>25</v>
      </c>
      <c r="C270" s="1" t="s">
        <v>987</v>
      </c>
      <c r="D270" s="1" t="s">
        <v>988</v>
      </c>
      <c r="E270" s="1" t="s">
        <v>989</v>
      </c>
      <c r="F270" s="1" t="s">
        <v>940</v>
      </c>
      <c r="G270" s="1" t="s">
        <v>56</v>
      </c>
      <c r="J270" s="1" t="s">
        <v>36</v>
      </c>
      <c r="M270" s="1">
        <v>1</v>
      </c>
    </row>
    <row r="271" spans="1:21">
      <c r="A271" s="1" t="s">
        <v>24</v>
      </c>
      <c r="B271" s="1" t="s">
        <v>25</v>
      </c>
      <c r="C271" s="1" t="s">
        <v>990</v>
      </c>
      <c r="D271" s="1" t="s">
        <v>991</v>
      </c>
      <c r="E271" s="1" t="s">
        <v>992</v>
      </c>
      <c r="F271" s="1" t="s">
        <v>940</v>
      </c>
      <c r="G271" s="1" t="s">
        <v>45</v>
      </c>
    </row>
    <row r="272" spans="1:21">
      <c r="A272" s="1" t="s">
        <v>24</v>
      </c>
      <c r="B272" s="1" t="s">
        <v>25</v>
      </c>
      <c r="C272" s="1" t="s">
        <v>993</v>
      </c>
      <c r="D272" s="1" t="s">
        <v>994</v>
      </c>
      <c r="E272" s="1" t="s">
        <v>995</v>
      </c>
      <c r="F272" s="1" t="s">
        <v>940</v>
      </c>
      <c r="G272" s="1" t="s">
        <v>35</v>
      </c>
      <c r="J272" s="1" t="s">
        <v>36</v>
      </c>
      <c r="M272" s="1">
        <v>1</v>
      </c>
      <c r="O272" s="3">
        <v>-0.28000000000000003</v>
      </c>
      <c r="P272" s="3">
        <v>-0.47</v>
      </c>
      <c r="Q272" s="3">
        <v>-0.45</v>
      </c>
      <c r="R272" s="1" t="s">
        <v>996</v>
      </c>
      <c r="T272" s="1" t="s">
        <v>997</v>
      </c>
      <c r="U272" s="1" t="s">
        <v>998</v>
      </c>
    </row>
    <row r="273" spans="1:21">
      <c r="A273" s="1" t="s">
        <v>24</v>
      </c>
      <c r="B273" s="1" t="s">
        <v>25</v>
      </c>
      <c r="C273" s="1" t="s">
        <v>999</v>
      </c>
      <c r="D273" s="1" t="s">
        <v>1000</v>
      </c>
      <c r="E273" s="1" t="s">
        <v>1001</v>
      </c>
      <c r="F273" s="1" t="s">
        <v>940</v>
      </c>
      <c r="G273" s="2" t="s">
        <v>35</v>
      </c>
      <c r="J273" s="1" t="s">
        <v>36</v>
      </c>
      <c r="M273" s="1">
        <v>1</v>
      </c>
    </row>
    <row r="274" spans="1:21">
      <c r="A274" s="1" t="s">
        <v>24</v>
      </c>
      <c r="B274" s="1" t="s">
        <v>25</v>
      </c>
      <c r="C274" s="1" t="s">
        <v>1002</v>
      </c>
      <c r="D274" s="1" t="s">
        <v>1003</v>
      </c>
      <c r="E274" s="1" t="s">
        <v>1004</v>
      </c>
      <c r="F274" s="1" t="s">
        <v>940</v>
      </c>
      <c r="G274" s="2" t="s">
        <v>35</v>
      </c>
      <c r="J274" s="1" t="s">
        <v>36</v>
      </c>
      <c r="M274" s="1">
        <v>1</v>
      </c>
      <c r="N274" s="3">
        <v>-0.06</v>
      </c>
      <c r="O274" s="3">
        <v>0.01</v>
      </c>
      <c r="P274" s="3">
        <v>-0.12</v>
      </c>
      <c r="Q274" s="3">
        <v>-0.27</v>
      </c>
      <c r="R274" s="1" t="s">
        <v>267</v>
      </c>
      <c r="S274" s="1" t="s">
        <v>855</v>
      </c>
      <c r="U274" s="1" t="s">
        <v>1005</v>
      </c>
    </row>
    <row r="275" spans="1:21">
      <c r="A275" s="1" t="s">
        <v>24</v>
      </c>
      <c r="B275" s="1" t="s">
        <v>25</v>
      </c>
      <c r="C275" s="1" t="s">
        <v>1006</v>
      </c>
      <c r="D275" s="1" t="s">
        <v>1007</v>
      </c>
      <c r="E275" s="1" t="s">
        <v>1008</v>
      </c>
      <c r="F275" s="1" t="s">
        <v>940</v>
      </c>
      <c r="G275" s="2" t="s">
        <v>35</v>
      </c>
      <c r="J275" s="1" t="s">
        <v>36</v>
      </c>
      <c r="M275" s="1">
        <v>1</v>
      </c>
    </row>
    <row r="276" spans="1:21">
      <c r="A276" s="1" t="s">
        <v>24</v>
      </c>
      <c r="B276" s="1" t="s">
        <v>25</v>
      </c>
      <c r="C276" s="1" t="s">
        <v>1009</v>
      </c>
      <c r="D276" s="1" t="s">
        <v>1010</v>
      </c>
      <c r="E276" s="1" t="s">
        <v>1011</v>
      </c>
      <c r="F276" s="1" t="s">
        <v>1012</v>
      </c>
      <c r="G276" s="2" t="s">
        <v>45</v>
      </c>
      <c r="J276" s="1" t="s">
        <v>36</v>
      </c>
      <c r="M276" s="1">
        <v>1</v>
      </c>
      <c r="O276" s="3">
        <v>-0.06</v>
      </c>
      <c r="R276" s="1" t="s">
        <v>121</v>
      </c>
      <c r="U276" s="1" t="s">
        <v>1013</v>
      </c>
    </row>
    <row r="277" spans="1:21">
      <c r="A277" s="1" t="s">
        <v>24</v>
      </c>
      <c r="B277" s="1" t="s">
        <v>25</v>
      </c>
      <c r="C277" s="1" t="s">
        <v>1014</v>
      </c>
      <c r="D277" s="1" t="s">
        <v>1015</v>
      </c>
      <c r="E277" s="1" t="s">
        <v>1016</v>
      </c>
      <c r="F277" s="1" t="s">
        <v>1017</v>
      </c>
      <c r="G277" s="1" t="s">
        <v>137</v>
      </c>
      <c r="J277" s="1" t="s">
        <v>36</v>
      </c>
      <c r="M277" s="1">
        <v>1</v>
      </c>
      <c r="N277" s="3">
        <v>0.18</v>
      </c>
      <c r="O277" s="3">
        <v>-0.26</v>
      </c>
      <c r="P277" s="3">
        <v>0.31</v>
      </c>
      <c r="Q277" s="3">
        <v>-0.13</v>
      </c>
      <c r="R277" s="1" t="s">
        <v>242</v>
      </c>
      <c r="S277" s="1" t="s">
        <v>52</v>
      </c>
      <c r="U277" s="1" t="s">
        <v>122</v>
      </c>
    </row>
    <row r="278" spans="1:21">
      <c r="A278" s="1" t="s">
        <v>24</v>
      </c>
      <c r="B278" s="1" t="s">
        <v>25</v>
      </c>
      <c r="C278" s="1" t="s">
        <v>1018</v>
      </c>
      <c r="D278" s="1" t="s">
        <v>1019</v>
      </c>
      <c r="E278" s="1" t="s">
        <v>1020</v>
      </c>
      <c r="F278" s="1" t="s">
        <v>1021</v>
      </c>
      <c r="G278" s="1" t="s">
        <v>45</v>
      </c>
      <c r="J278" s="1" t="s">
        <v>31</v>
      </c>
      <c r="M278" s="1">
        <v>1</v>
      </c>
    </row>
    <row r="279" spans="1:21">
      <c r="A279" s="1" t="s">
        <v>24</v>
      </c>
      <c r="B279" s="1" t="s">
        <v>25</v>
      </c>
      <c r="C279" s="1" t="s">
        <v>1022</v>
      </c>
      <c r="D279" s="1" t="s">
        <v>1023</v>
      </c>
      <c r="E279" s="1" t="s">
        <v>1024</v>
      </c>
      <c r="F279" s="1" t="s">
        <v>1025</v>
      </c>
      <c r="G279" s="1" t="s">
        <v>137</v>
      </c>
      <c r="J279" s="1" t="s">
        <v>36</v>
      </c>
      <c r="M279" s="1">
        <v>1</v>
      </c>
      <c r="N279" s="3">
        <v>-0.09</v>
      </c>
      <c r="O279" s="3">
        <v>-7.0000000000000007E-2</v>
      </c>
      <c r="P279" s="3">
        <v>-0.32</v>
      </c>
      <c r="Q279" s="3">
        <v>-0.13</v>
      </c>
      <c r="R279" s="1" t="s">
        <v>1026</v>
      </c>
      <c r="S279" s="1" t="s">
        <v>855</v>
      </c>
    </row>
    <row r="280" spans="1:21">
      <c r="A280" s="1" t="s">
        <v>24</v>
      </c>
      <c r="B280" s="1" t="s">
        <v>25</v>
      </c>
      <c r="C280" s="1" t="s">
        <v>1027</v>
      </c>
      <c r="D280" s="1" t="s">
        <v>1028</v>
      </c>
      <c r="E280" s="1" t="s">
        <v>1029</v>
      </c>
      <c r="F280" s="1" t="s">
        <v>1025</v>
      </c>
      <c r="G280" s="1" t="s">
        <v>45</v>
      </c>
      <c r="J280" s="1" t="s">
        <v>36</v>
      </c>
      <c r="M280" s="1">
        <v>1</v>
      </c>
      <c r="O280" s="3">
        <v>0</v>
      </c>
      <c r="R280" s="1" t="s">
        <v>1030</v>
      </c>
    </row>
    <row r="281" spans="1:21">
      <c r="A281" s="1" t="s">
        <v>24</v>
      </c>
      <c r="B281" s="1" t="s">
        <v>25</v>
      </c>
      <c r="C281" s="1" t="s">
        <v>1031</v>
      </c>
      <c r="D281" s="1" t="s">
        <v>1032</v>
      </c>
      <c r="E281" s="1" t="s">
        <v>1033</v>
      </c>
      <c r="F281" s="1" t="s">
        <v>1034</v>
      </c>
      <c r="G281" s="1" t="s">
        <v>137</v>
      </c>
    </row>
    <row r="282" spans="1:21">
      <c r="A282" s="1" t="s">
        <v>24</v>
      </c>
      <c r="B282" s="1" t="s">
        <v>25</v>
      </c>
      <c r="C282" s="1" t="s">
        <v>1035</v>
      </c>
      <c r="D282" s="1" t="s">
        <v>1036</v>
      </c>
      <c r="E282" s="1" t="s">
        <v>1037</v>
      </c>
      <c r="F282" s="1" t="s">
        <v>1034</v>
      </c>
      <c r="G282" s="1" t="s">
        <v>35</v>
      </c>
    </row>
    <row r="283" spans="1:21">
      <c r="A283" s="1" t="s">
        <v>24</v>
      </c>
      <c r="B283" s="1" t="s">
        <v>25</v>
      </c>
      <c r="C283" s="1" t="s">
        <v>1038</v>
      </c>
      <c r="D283" s="1" t="s">
        <v>1039</v>
      </c>
      <c r="E283" s="1" t="s">
        <v>1040</v>
      </c>
      <c r="F283" s="1" t="s">
        <v>1034</v>
      </c>
      <c r="G283" s="1" t="s">
        <v>137</v>
      </c>
      <c r="J283" s="1" t="s">
        <v>36</v>
      </c>
      <c r="M283" s="1">
        <v>1</v>
      </c>
      <c r="N283" s="3">
        <v>0.6</v>
      </c>
      <c r="O283" s="3">
        <v>-0.23</v>
      </c>
      <c r="P283" s="3">
        <v>0.14000000000000001</v>
      </c>
      <c r="Q283" s="3">
        <v>-0.03</v>
      </c>
      <c r="R283" s="1" t="s">
        <v>332</v>
      </c>
      <c r="S283" s="1" t="s">
        <v>52</v>
      </c>
      <c r="T283" s="1" t="s">
        <v>422</v>
      </c>
      <c r="U283" s="1" t="s">
        <v>1041</v>
      </c>
    </row>
    <row r="284" spans="1:21">
      <c r="A284" s="1" t="s">
        <v>24</v>
      </c>
      <c r="B284" s="1" t="s">
        <v>25</v>
      </c>
      <c r="C284" s="1" t="s">
        <v>1042</v>
      </c>
      <c r="D284" s="1" t="s">
        <v>1043</v>
      </c>
      <c r="E284" s="1" t="s">
        <v>1044</v>
      </c>
      <c r="F284" s="1" t="s">
        <v>1034</v>
      </c>
      <c r="G284" s="2" t="s">
        <v>56</v>
      </c>
      <c r="J284" s="1" t="s">
        <v>36</v>
      </c>
      <c r="M284" s="1">
        <v>1</v>
      </c>
      <c r="N284" s="3">
        <v>-0.02</v>
      </c>
      <c r="O284" s="3">
        <v>0.25</v>
      </c>
      <c r="P284" s="3">
        <v>-0.63</v>
      </c>
      <c r="Q284" s="3">
        <v>0.12</v>
      </c>
      <c r="R284" s="1" t="s">
        <v>1045</v>
      </c>
      <c r="S284" s="1" t="s">
        <v>236</v>
      </c>
      <c r="U284" s="1" t="s">
        <v>1046</v>
      </c>
    </row>
    <row r="285" spans="1:21">
      <c r="A285" s="1" t="s">
        <v>24</v>
      </c>
      <c r="B285" s="1" t="s">
        <v>25</v>
      </c>
      <c r="C285" s="1" t="s">
        <v>1047</v>
      </c>
      <c r="D285" s="1" t="s">
        <v>1048</v>
      </c>
      <c r="E285" s="1" t="s">
        <v>1049</v>
      </c>
      <c r="F285" s="1" t="s">
        <v>1034</v>
      </c>
      <c r="G285" s="2" t="s">
        <v>56</v>
      </c>
      <c r="H285" s="1" t="s">
        <v>175</v>
      </c>
      <c r="J285" s="1" t="s">
        <v>36</v>
      </c>
      <c r="K285" s="1" t="s">
        <v>46</v>
      </c>
      <c r="M285" s="1">
        <v>3</v>
      </c>
      <c r="N285" s="3">
        <v>0.49</v>
      </c>
      <c r="O285" s="3">
        <v>-0.16</v>
      </c>
      <c r="P285" s="3">
        <v>-0.22</v>
      </c>
      <c r="Q285" s="3">
        <v>-7.0000000000000007E-2</v>
      </c>
      <c r="R285" s="1" t="s">
        <v>397</v>
      </c>
      <c r="S285" s="1" t="s">
        <v>236</v>
      </c>
      <c r="U285" s="1" t="s">
        <v>1050</v>
      </c>
    </row>
    <row r="286" spans="1:21">
      <c r="A286" s="1" t="s">
        <v>24</v>
      </c>
      <c r="B286" s="1" t="s">
        <v>25</v>
      </c>
      <c r="C286" s="1" t="s">
        <v>1051</v>
      </c>
      <c r="D286" s="1" t="s">
        <v>1052</v>
      </c>
      <c r="E286" s="1" t="s">
        <v>1053</v>
      </c>
      <c r="F286" s="1" t="s">
        <v>1034</v>
      </c>
      <c r="G286" s="1" t="s">
        <v>45</v>
      </c>
      <c r="J286" s="1" t="s">
        <v>36</v>
      </c>
      <c r="K286" s="1" t="s">
        <v>46</v>
      </c>
      <c r="M286" s="1">
        <v>2</v>
      </c>
    </row>
    <row r="287" spans="1:21">
      <c r="A287" s="1" t="s">
        <v>24</v>
      </c>
      <c r="B287" s="1" t="s">
        <v>25</v>
      </c>
      <c r="C287" s="1" t="s">
        <v>1054</v>
      </c>
      <c r="D287" s="1" t="s">
        <v>1055</v>
      </c>
      <c r="E287" s="1" t="s">
        <v>1056</v>
      </c>
      <c r="F287" s="1" t="s">
        <v>1034</v>
      </c>
      <c r="G287" s="1" t="s">
        <v>50</v>
      </c>
      <c r="J287" s="1" t="s">
        <v>36</v>
      </c>
      <c r="K287" s="1" t="s">
        <v>46</v>
      </c>
      <c r="M287" s="1">
        <v>2</v>
      </c>
    </row>
    <row r="288" spans="1:21">
      <c r="A288" s="1" t="s">
        <v>24</v>
      </c>
      <c r="B288" s="1" t="s">
        <v>25</v>
      </c>
      <c r="C288" s="1" t="s">
        <v>1057</v>
      </c>
      <c r="D288" s="1" t="s">
        <v>1058</v>
      </c>
      <c r="E288" s="1" t="s">
        <v>1059</v>
      </c>
      <c r="F288" s="1" t="s">
        <v>1034</v>
      </c>
      <c r="G288" s="1" t="s">
        <v>35</v>
      </c>
    </row>
    <row r="289" spans="1:21">
      <c r="A289" s="1" t="s">
        <v>24</v>
      </c>
      <c r="B289" s="1" t="s">
        <v>25</v>
      </c>
      <c r="C289" s="1" t="s">
        <v>1060</v>
      </c>
      <c r="D289" s="1" t="s">
        <v>1061</v>
      </c>
      <c r="E289" s="1" t="s">
        <v>1062</v>
      </c>
      <c r="F289" s="1" t="s">
        <v>1034</v>
      </c>
      <c r="G289" s="2" t="s">
        <v>56</v>
      </c>
      <c r="J289" s="1" t="s">
        <v>36</v>
      </c>
      <c r="M289" s="1">
        <v>1</v>
      </c>
      <c r="N289" s="3">
        <v>0.1</v>
      </c>
      <c r="O289" s="3">
        <v>0</v>
      </c>
      <c r="P289" s="3">
        <v>-0.67</v>
      </c>
      <c r="Q289" s="3">
        <v>-0.09</v>
      </c>
      <c r="R289" s="1" t="s">
        <v>267</v>
      </c>
      <c r="S289" s="1" t="s">
        <v>52</v>
      </c>
    </row>
    <row r="290" spans="1:21">
      <c r="A290" s="1" t="s">
        <v>24</v>
      </c>
      <c r="B290" s="1" t="s">
        <v>25</v>
      </c>
      <c r="C290" s="1" t="s">
        <v>1063</v>
      </c>
      <c r="D290" s="1" t="s">
        <v>1064</v>
      </c>
      <c r="E290" s="1" t="s">
        <v>1065</v>
      </c>
      <c r="F290" s="1" t="s">
        <v>1034</v>
      </c>
      <c r="G290" s="2" t="s">
        <v>50</v>
      </c>
      <c r="H290" s="1" t="s">
        <v>175</v>
      </c>
      <c r="J290" s="1" t="s">
        <v>36</v>
      </c>
      <c r="M290" s="1">
        <v>2</v>
      </c>
      <c r="N290" s="3">
        <v>0.31</v>
      </c>
      <c r="O290" s="3">
        <v>0.91</v>
      </c>
      <c r="P290" s="3">
        <v>0.26</v>
      </c>
      <c r="Q290" s="3">
        <v>0.66</v>
      </c>
      <c r="R290" s="1" t="s">
        <v>51</v>
      </c>
      <c r="S290" s="1" t="s">
        <v>52</v>
      </c>
      <c r="T290" s="1" t="s">
        <v>403</v>
      </c>
    </row>
    <row r="291" spans="1:21">
      <c r="A291" s="1" t="s">
        <v>24</v>
      </c>
      <c r="B291" s="1" t="s">
        <v>25</v>
      </c>
      <c r="C291" s="1" t="s">
        <v>1066</v>
      </c>
      <c r="D291" s="1" t="s">
        <v>1067</v>
      </c>
      <c r="E291" s="1" t="s">
        <v>1068</v>
      </c>
      <c r="F291" s="1" t="s">
        <v>1034</v>
      </c>
      <c r="G291" s="1" t="s">
        <v>56</v>
      </c>
      <c r="I291" s="1" t="s">
        <v>759</v>
      </c>
      <c r="J291" s="1" t="s">
        <v>36</v>
      </c>
      <c r="M291" s="1">
        <v>2</v>
      </c>
      <c r="N291" s="3">
        <v>-0.59</v>
      </c>
      <c r="O291" s="3">
        <v>-0.4</v>
      </c>
      <c r="P291" s="3">
        <v>-0.76</v>
      </c>
      <c r="Q291" s="3">
        <v>-0.27</v>
      </c>
      <c r="R291" s="1" t="s">
        <v>242</v>
      </c>
      <c r="S291" s="1" t="s">
        <v>236</v>
      </c>
      <c r="T291" s="1" t="s">
        <v>237</v>
      </c>
      <c r="U291" s="1" t="s">
        <v>1069</v>
      </c>
    </row>
    <row r="292" spans="1:21">
      <c r="A292" s="1" t="s">
        <v>24</v>
      </c>
      <c r="B292" s="1" t="s">
        <v>25</v>
      </c>
      <c r="C292" s="1" t="s">
        <v>1070</v>
      </c>
      <c r="D292" s="1" t="s">
        <v>1071</v>
      </c>
      <c r="E292" s="1" t="s">
        <v>1072</v>
      </c>
      <c r="F292" s="1" t="s">
        <v>1034</v>
      </c>
      <c r="G292" s="1" t="s">
        <v>35</v>
      </c>
      <c r="H292" s="1" t="s">
        <v>175</v>
      </c>
      <c r="J292" s="1" t="s">
        <v>36</v>
      </c>
      <c r="M292" s="1">
        <v>2</v>
      </c>
      <c r="N292" s="3">
        <v>7.0000000000000007E-2</v>
      </c>
      <c r="O292" s="3">
        <v>-0.27</v>
      </c>
      <c r="P292" s="3">
        <v>0.4</v>
      </c>
      <c r="Q292" s="3">
        <v>-0.19</v>
      </c>
      <c r="R292" s="1" t="s">
        <v>332</v>
      </c>
      <c r="S292" s="1" t="s">
        <v>267</v>
      </c>
      <c r="T292" s="1" t="s">
        <v>237</v>
      </c>
      <c r="U292" s="1" t="s">
        <v>1073</v>
      </c>
    </row>
    <row r="293" spans="1:21" ht="14.25" customHeight="1">
      <c r="A293" s="1" t="s">
        <v>24</v>
      </c>
      <c r="B293" s="1" t="s">
        <v>25</v>
      </c>
      <c r="C293" s="1" t="s">
        <v>1074</v>
      </c>
      <c r="D293" s="1" t="s">
        <v>1075</v>
      </c>
      <c r="E293" s="1" t="s">
        <v>1076</v>
      </c>
      <c r="F293" s="1" t="s">
        <v>1034</v>
      </c>
      <c r="G293" s="1" t="s">
        <v>35</v>
      </c>
      <c r="H293" s="1" t="s">
        <v>175</v>
      </c>
      <c r="I293" s="1" t="s">
        <v>759</v>
      </c>
      <c r="J293" s="1" t="s">
        <v>36</v>
      </c>
      <c r="M293" s="1">
        <v>3</v>
      </c>
      <c r="O293" s="3">
        <v>-0.32</v>
      </c>
      <c r="P293" s="3">
        <v>-0.59</v>
      </c>
      <c r="Q293" s="3">
        <v>-0.02</v>
      </c>
      <c r="R293" s="1" t="s">
        <v>402</v>
      </c>
      <c r="S293" s="1" t="s">
        <v>236</v>
      </c>
    </row>
    <row r="294" spans="1:21">
      <c r="A294" s="1" t="s">
        <v>24</v>
      </c>
      <c r="B294" s="1" t="s">
        <v>25</v>
      </c>
      <c r="C294" s="1" t="s">
        <v>1077</v>
      </c>
      <c r="D294" s="1" t="s">
        <v>1078</v>
      </c>
      <c r="E294" s="1" t="s">
        <v>1079</v>
      </c>
      <c r="F294" s="1" t="s">
        <v>1034</v>
      </c>
      <c r="G294" s="2" t="s">
        <v>45</v>
      </c>
      <c r="J294" s="1" t="s">
        <v>31</v>
      </c>
      <c r="M294" s="1">
        <v>1</v>
      </c>
    </row>
    <row r="295" spans="1:21" ht="14.25" customHeight="1">
      <c r="A295" s="1" t="s">
        <v>24</v>
      </c>
      <c r="B295" s="1" t="s">
        <v>25</v>
      </c>
      <c r="C295" s="1" t="s">
        <v>1080</v>
      </c>
      <c r="D295" s="1" t="s">
        <v>1081</v>
      </c>
      <c r="E295" s="1" t="s">
        <v>1082</v>
      </c>
      <c r="F295" s="1" t="s">
        <v>1034</v>
      </c>
      <c r="G295" s="2" t="s">
        <v>45</v>
      </c>
      <c r="J295" s="1" t="s">
        <v>31</v>
      </c>
      <c r="M295" s="1">
        <v>1</v>
      </c>
    </row>
    <row r="296" spans="1:21" ht="14.25" customHeight="1">
      <c r="A296" s="1" t="s">
        <v>24</v>
      </c>
      <c r="B296" s="1" t="s">
        <v>25</v>
      </c>
      <c r="C296" s="1" t="s">
        <v>1083</v>
      </c>
      <c r="D296" s="1" t="s">
        <v>1084</v>
      </c>
      <c r="E296" s="1" t="s">
        <v>1085</v>
      </c>
      <c r="F296" s="1" t="s">
        <v>1034</v>
      </c>
      <c r="G296" s="2" t="s">
        <v>45</v>
      </c>
      <c r="J296" s="1" t="s">
        <v>31</v>
      </c>
      <c r="M296" s="1">
        <v>1</v>
      </c>
    </row>
    <row r="297" spans="1:21" ht="14.25" customHeight="1">
      <c r="A297" s="1" t="s">
        <v>24</v>
      </c>
      <c r="B297" s="1" t="s">
        <v>25</v>
      </c>
      <c r="C297" s="1" t="s">
        <v>1086</v>
      </c>
      <c r="D297" s="1" t="s">
        <v>1087</v>
      </c>
      <c r="E297" s="1" t="s">
        <v>1088</v>
      </c>
      <c r="F297" s="1" t="s">
        <v>1034</v>
      </c>
      <c r="G297" s="1" t="s">
        <v>45</v>
      </c>
      <c r="J297" s="1" t="s">
        <v>31</v>
      </c>
      <c r="M297" s="1">
        <v>1</v>
      </c>
    </row>
    <row r="298" spans="1:21" ht="14.25" customHeight="1">
      <c r="A298" s="1" t="s">
        <v>24</v>
      </c>
      <c r="B298" s="1" t="s">
        <v>25</v>
      </c>
      <c r="C298" s="1" t="s">
        <v>1089</v>
      </c>
      <c r="D298" s="1" t="s">
        <v>1090</v>
      </c>
      <c r="E298" s="1" t="s">
        <v>1091</v>
      </c>
      <c r="F298" s="1" t="s">
        <v>1034</v>
      </c>
      <c r="G298" s="1" t="s">
        <v>50</v>
      </c>
      <c r="H298" s="1" t="s">
        <v>175</v>
      </c>
      <c r="I298" s="1" t="s">
        <v>845</v>
      </c>
      <c r="J298" s="1" t="s">
        <v>36</v>
      </c>
      <c r="M298" s="1">
        <v>3</v>
      </c>
      <c r="O298" s="3">
        <v>-0.12</v>
      </c>
      <c r="P298" s="3">
        <v>0.06</v>
      </c>
      <c r="Q298" s="3">
        <v>0.1</v>
      </c>
      <c r="R298" s="1" t="s">
        <v>411</v>
      </c>
      <c r="S298" s="1" t="s">
        <v>267</v>
      </c>
      <c r="T298" s="1" t="s">
        <v>1092</v>
      </c>
      <c r="U298" s="1" t="s">
        <v>1093</v>
      </c>
    </row>
    <row r="299" spans="1:21" ht="14.25" customHeight="1">
      <c r="A299" s="1" t="s">
        <v>24</v>
      </c>
      <c r="B299" s="1" t="s">
        <v>25</v>
      </c>
      <c r="C299" s="1" t="s">
        <v>1094</v>
      </c>
      <c r="D299" s="1" t="s">
        <v>1095</v>
      </c>
      <c r="E299" s="1" t="s">
        <v>1096</v>
      </c>
      <c r="F299" s="1" t="s">
        <v>1034</v>
      </c>
      <c r="G299" s="1" t="s">
        <v>137</v>
      </c>
      <c r="N299" s="3">
        <v>0.33</v>
      </c>
      <c r="O299" s="3">
        <v>0.01</v>
      </c>
      <c r="P299" s="3">
        <v>0.18</v>
      </c>
      <c r="Q299" s="3">
        <v>0.15</v>
      </c>
      <c r="R299" s="1" t="s">
        <v>1097</v>
      </c>
      <c r="S299" s="1" t="s">
        <v>52</v>
      </c>
      <c r="T299" s="1" t="s">
        <v>422</v>
      </c>
    </row>
    <row r="300" spans="1:21">
      <c r="A300" s="1" t="s">
        <v>24</v>
      </c>
      <c r="B300" s="1" t="s">
        <v>25</v>
      </c>
      <c r="C300" s="1" t="s">
        <v>1098</v>
      </c>
      <c r="D300" s="1" t="s">
        <v>1099</v>
      </c>
      <c r="E300" s="1" t="s">
        <v>1100</v>
      </c>
      <c r="F300" s="1" t="s">
        <v>1034</v>
      </c>
      <c r="G300" s="1" t="s">
        <v>35</v>
      </c>
      <c r="O300" s="3">
        <v>-0.6</v>
      </c>
      <c r="P300" s="3">
        <v>0</v>
      </c>
      <c r="Q300" s="3">
        <v>-0.28999999999999998</v>
      </c>
      <c r="R300" s="1" t="s">
        <v>411</v>
      </c>
      <c r="S300" s="1" t="s">
        <v>267</v>
      </c>
      <c r="T300" s="1" t="s">
        <v>422</v>
      </c>
      <c r="U300" s="1" t="s">
        <v>122</v>
      </c>
    </row>
    <row r="301" spans="1:21">
      <c r="A301" s="1" t="s">
        <v>24</v>
      </c>
      <c r="B301" s="1" t="s">
        <v>25</v>
      </c>
      <c r="C301" s="1" t="s">
        <v>1101</v>
      </c>
      <c r="D301" s="1" t="s">
        <v>1102</v>
      </c>
      <c r="E301" s="1" t="s">
        <v>1103</v>
      </c>
      <c r="F301" s="1" t="s">
        <v>1034</v>
      </c>
      <c r="G301" s="1" t="s">
        <v>137</v>
      </c>
      <c r="N301" s="3">
        <v>1.33</v>
      </c>
      <c r="O301" s="3">
        <v>-0.01</v>
      </c>
      <c r="P301" s="3">
        <v>0.1</v>
      </c>
      <c r="Q301" s="3">
        <v>0.17</v>
      </c>
      <c r="R301" s="1" t="s">
        <v>881</v>
      </c>
      <c r="S301" s="1" t="s">
        <v>52</v>
      </c>
      <c r="T301" s="1" t="s">
        <v>422</v>
      </c>
    </row>
    <row r="302" spans="1:21">
      <c r="A302" s="1" t="s">
        <v>24</v>
      </c>
      <c r="B302" s="1" t="s">
        <v>25</v>
      </c>
      <c r="C302" s="1" t="s">
        <v>1104</v>
      </c>
      <c r="D302" s="1" t="s">
        <v>1105</v>
      </c>
      <c r="E302" s="1" t="s">
        <v>1106</v>
      </c>
      <c r="F302" s="1" t="s">
        <v>1034</v>
      </c>
      <c r="G302" s="1" t="s">
        <v>35</v>
      </c>
    </row>
    <row r="303" spans="1:21">
      <c r="A303" s="1" t="s">
        <v>24</v>
      </c>
      <c r="B303" s="1" t="s">
        <v>25</v>
      </c>
      <c r="C303" s="1" t="s">
        <v>1107</v>
      </c>
      <c r="D303" s="1" t="s">
        <v>1108</v>
      </c>
      <c r="E303" s="1" t="s">
        <v>1109</v>
      </c>
      <c r="F303" s="1" t="s">
        <v>1034</v>
      </c>
      <c r="G303" s="1" t="s">
        <v>35</v>
      </c>
      <c r="N303" s="3">
        <v>-0.2</v>
      </c>
      <c r="O303" s="3">
        <v>-0.11</v>
      </c>
      <c r="P303" s="3">
        <v>-0.24</v>
      </c>
      <c r="Q303" s="3">
        <v>0.04</v>
      </c>
      <c r="R303" s="1" t="s">
        <v>242</v>
      </c>
      <c r="S303" s="1" t="s">
        <v>236</v>
      </c>
      <c r="T303" s="1" t="s">
        <v>1110</v>
      </c>
    </row>
    <row r="304" spans="1:21">
      <c r="A304" s="1" t="s">
        <v>24</v>
      </c>
      <c r="B304" s="1" t="s">
        <v>25</v>
      </c>
      <c r="C304" s="1" t="s">
        <v>1111</v>
      </c>
      <c r="D304" s="1" t="s">
        <v>1112</v>
      </c>
      <c r="E304" s="1" t="s">
        <v>1113</v>
      </c>
      <c r="F304" s="1" t="s">
        <v>1114</v>
      </c>
      <c r="G304" s="1" t="s">
        <v>35</v>
      </c>
      <c r="J304" s="1" t="s">
        <v>36</v>
      </c>
      <c r="M304" s="1">
        <v>1</v>
      </c>
      <c r="O304" s="3">
        <v>-0.21</v>
      </c>
      <c r="P304" s="3">
        <v>-0.39</v>
      </c>
      <c r="Q304" s="3">
        <v>-0.27</v>
      </c>
      <c r="R304" s="1" t="s">
        <v>402</v>
      </c>
      <c r="S304" s="1" t="s">
        <v>267</v>
      </c>
      <c r="T304" s="1" t="s">
        <v>237</v>
      </c>
      <c r="U304" s="1" t="s">
        <v>122</v>
      </c>
    </row>
    <row r="305" spans="1:21">
      <c r="A305" s="1" t="s">
        <v>24</v>
      </c>
      <c r="B305" s="1" t="s">
        <v>25</v>
      </c>
      <c r="C305" s="1" t="s">
        <v>1115</v>
      </c>
      <c r="D305" s="1" t="s">
        <v>1116</v>
      </c>
      <c r="E305" s="1" t="s">
        <v>1117</v>
      </c>
      <c r="F305" s="1" t="s">
        <v>1114</v>
      </c>
      <c r="G305" s="1" t="s">
        <v>35</v>
      </c>
      <c r="J305" s="1" t="s">
        <v>36</v>
      </c>
      <c r="M305" s="1">
        <v>1</v>
      </c>
      <c r="N305" s="3">
        <v>0.37</v>
      </c>
      <c r="O305" s="3">
        <v>-0.12</v>
      </c>
      <c r="Q305" s="3">
        <v>4.91</v>
      </c>
      <c r="R305" s="1" t="s">
        <v>1118</v>
      </c>
      <c r="S305" s="1" t="s">
        <v>790</v>
      </c>
      <c r="T305" s="1" t="s">
        <v>1119</v>
      </c>
      <c r="U305" s="1" t="s">
        <v>1120</v>
      </c>
    </row>
    <row r="306" spans="1:21">
      <c r="A306" s="1" t="s">
        <v>24</v>
      </c>
      <c r="B306" s="1" t="s">
        <v>25</v>
      </c>
      <c r="C306" s="1" t="s">
        <v>1121</v>
      </c>
      <c r="D306" s="1" t="s">
        <v>1122</v>
      </c>
      <c r="E306" s="1" t="s">
        <v>1123</v>
      </c>
      <c r="F306" s="1" t="s">
        <v>1114</v>
      </c>
      <c r="G306" s="1" t="s">
        <v>56</v>
      </c>
      <c r="H306" s="1" t="s">
        <v>175</v>
      </c>
      <c r="J306" s="1" t="s">
        <v>36</v>
      </c>
      <c r="M306" s="1">
        <v>2</v>
      </c>
      <c r="N306" s="3">
        <v>0.03</v>
      </c>
      <c r="O306" s="3">
        <v>-0.01</v>
      </c>
      <c r="P306" s="3">
        <v>0.14000000000000001</v>
      </c>
      <c r="Q306" s="3">
        <v>0</v>
      </c>
      <c r="R306" s="1" t="s">
        <v>267</v>
      </c>
      <c r="S306" s="1" t="s">
        <v>267</v>
      </c>
      <c r="T306" s="1" t="s">
        <v>1124</v>
      </c>
      <c r="U306" s="1" t="s">
        <v>398</v>
      </c>
    </row>
    <row r="307" spans="1:21">
      <c r="A307" s="1" t="s">
        <v>24</v>
      </c>
      <c r="B307" s="1" t="s">
        <v>25</v>
      </c>
      <c r="C307" s="1" t="s">
        <v>1125</v>
      </c>
      <c r="D307" s="1" t="s">
        <v>1126</v>
      </c>
      <c r="E307" s="1" t="s">
        <v>1127</v>
      </c>
      <c r="F307" s="1" t="s">
        <v>1114</v>
      </c>
      <c r="G307" s="1" t="s">
        <v>56</v>
      </c>
      <c r="H307" s="1" t="s">
        <v>175</v>
      </c>
      <c r="I307" s="1" t="s">
        <v>367</v>
      </c>
      <c r="J307" s="1" t="s">
        <v>36</v>
      </c>
      <c r="M307" s="1">
        <v>3</v>
      </c>
    </row>
    <row r="308" spans="1:21">
      <c r="A308" s="1" t="s">
        <v>24</v>
      </c>
      <c r="B308" s="1" t="s">
        <v>25</v>
      </c>
      <c r="C308" s="1" t="s">
        <v>1128</v>
      </c>
      <c r="D308" s="1" t="s">
        <v>1129</v>
      </c>
      <c r="E308" s="1" t="s">
        <v>1130</v>
      </c>
      <c r="F308" s="1" t="s">
        <v>1114</v>
      </c>
      <c r="G308" s="1" t="s">
        <v>50</v>
      </c>
      <c r="H308" s="1" t="s">
        <v>439</v>
      </c>
      <c r="I308" s="1" t="s">
        <v>1131</v>
      </c>
      <c r="J308" s="1" t="s">
        <v>36</v>
      </c>
      <c r="K308" s="1" t="s">
        <v>46</v>
      </c>
      <c r="M308" s="1">
        <v>4</v>
      </c>
    </row>
    <row r="309" spans="1:21">
      <c r="A309" s="1" t="s">
        <v>24</v>
      </c>
      <c r="B309" s="1" t="s">
        <v>25</v>
      </c>
      <c r="C309" s="1" t="s">
        <v>1132</v>
      </c>
      <c r="D309" s="1" t="s">
        <v>1133</v>
      </c>
      <c r="E309" s="1" t="s">
        <v>1134</v>
      </c>
      <c r="F309" s="1" t="s">
        <v>1114</v>
      </c>
      <c r="G309" s="1" t="s">
        <v>35</v>
      </c>
      <c r="H309" s="1" t="s">
        <v>529</v>
      </c>
      <c r="J309" s="1" t="s">
        <v>36</v>
      </c>
      <c r="M309" s="1">
        <v>2</v>
      </c>
      <c r="N309" s="3">
        <v>0.51</v>
      </c>
      <c r="O309" s="3">
        <v>0.09</v>
      </c>
      <c r="P309" s="3">
        <v>-0.23</v>
      </c>
      <c r="Q309" s="3">
        <v>-0.03</v>
      </c>
      <c r="R309" s="1" t="s">
        <v>667</v>
      </c>
      <c r="S309" s="1" t="s">
        <v>236</v>
      </c>
      <c r="T309" s="1" t="s">
        <v>742</v>
      </c>
      <c r="U309" s="1" t="s">
        <v>1135</v>
      </c>
    </row>
    <row r="310" spans="1:21">
      <c r="A310" s="1" t="s">
        <v>24</v>
      </c>
      <c r="B310" s="1" t="s">
        <v>25</v>
      </c>
      <c r="C310" s="1" t="s">
        <v>1136</v>
      </c>
      <c r="D310" s="1" t="s">
        <v>1137</v>
      </c>
      <c r="E310" s="1" t="s">
        <v>1138</v>
      </c>
      <c r="F310" s="1" t="s">
        <v>1114</v>
      </c>
      <c r="G310" s="1" t="s">
        <v>35</v>
      </c>
      <c r="H310" s="1" t="s">
        <v>1139</v>
      </c>
      <c r="J310" s="1" t="s">
        <v>36</v>
      </c>
      <c r="M310" s="1">
        <v>2</v>
      </c>
      <c r="N310" s="3">
        <v>-0.03</v>
      </c>
      <c r="O310" s="3">
        <v>0.68</v>
      </c>
      <c r="P310" s="3">
        <v>-0.06</v>
      </c>
      <c r="Q310" s="3">
        <v>7.0000000000000007E-2</v>
      </c>
      <c r="R310" s="1" t="s">
        <v>667</v>
      </c>
      <c r="S310" s="1" t="s">
        <v>267</v>
      </c>
      <c r="T310" s="1" t="s">
        <v>742</v>
      </c>
    </row>
    <row r="311" spans="1:21">
      <c r="A311" s="1" t="s">
        <v>24</v>
      </c>
      <c r="B311" s="1" t="s">
        <v>25</v>
      </c>
      <c r="C311" s="1" t="s">
        <v>1140</v>
      </c>
      <c r="D311" s="1" t="s">
        <v>1141</v>
      </c>
      <c r="E311" s="1" t="s">
        <v>1142</v>
      </c>
      <c r="F311" s="1" t="s">
        <v>1114</v>
      </c>
      <c r="G311" s="2" t="s">
        <v>50</v>
      </c>
      <c r="J311" s="1" t="s">
        <v>36</v>
      </c>
      <c r="M311" s="1">
        <v>1</v>
      </c>
      <c r="N311" s="3">
        <v>0.27</v>
      </c>
      <c r="O311" s="3">
        <v>0.48</v>
      </c>
      <c r="P311" s="3">
        <v>0.05</v>
      </c>
      <c r="Q311" s="3">
        <v>-0.01</v>
      </c>
      <c r="R311" s="1" t="s">
        <v>267</v>
      </c>
      <c r="S311" s="1" t="s">
        <v>267</v>
      </c>
      <c r="T311" s="1" t="s">
        <v>742</v>
      </c>
      <c r="U311" s="1" t="s">
        <v>122</v>
      </c>
    </row>
    <row r="312" spans="1:21">
      <c r="A312" s="1" t="s">
        <v>24</v>
      </c>
      <c r="B312" s="1" t="s">
        <v>25</v>
      </c>
      <c r="C312" s="1" t="s">
        <v>1143</v>
      </c>
      <c r="D312" s="1" t="s">
        <v>1144</v>
      </c>
      <c r="E312" s="1" t="s">
        <v>1145</v>
      </c>
      <c r="F312" s="1" t="s">
        <v>1114</v>
      </c>
      <c r="G312" s="2" t="s">
        <v>50</v>
      </c>
      <c r="H312" s="1" t="s">
        <v>175</v>
      </c>
      <c r="I312" s="1" t="s">
        <v>74</v>
      </c>
      <c r="J312" s="1" t="s">
        <v>36</v>
      </c>
      <c r="M312" s="1">
        <v>3</v>
      </c>
      <c r="O312" s="3">
        <v>0.3</v>
      </c>
      <c r="P312" s="3">
        <v>0.09</v>
      </c>
      <c r="Q312" s="3">
        <v>-0.25</v>
      </c>
      <c r="R312" s="1" t="s">
        <v>121</v>
      </c>
      <c r="S312" s="1" t="s">
        <v>121</v>
      </c>
      <c r="T312" s="1" t="s">
        <v>742</v>
      </c>
      <c r="U312" s="1" t="s">
        <v>1146</v>
      </c>
    </row>
    <row r="313" spans="1:21">
      <c r="A313" s="1" t="s">
        <v>24</v>
      </c>
      <c r="B313" s="1" t="s">
        <v>25</v>
      </c>
      <c r="C313" s="1" t="s">
        <v>1147</v>
      </c>
      <c r="D313" s="1" t="s">
        <v>1148</v>
      </c>
      <c r="E313" s="1" t="s">
        <v>1149</v>
      </c>
      <c r="F313" s="1" t="s">
        <v>1114</v>
      </c>
      <c r="G313" s="1" t="s">
        <v>137</v>
      </c>
      <c r="J313" s="1" t="s">
        <v>31</v>
      </c>
      <c r="M313" s="1">
        <v>1</v>
      </c>
    </row>
    <row r="314" spans="1:21">
      <c r="A314" s="1" t="s">
        <v>24</v>
      </c>
      <c r="B314" s="1" t="s">
        <v>25</v>
      </c>
      <c r="C314" s="1" t="s">
        <v>1150</v>
      </c>
      <c r="D314" s="1" t="s">
        <v>1151</v>
      </c>
      <c r="E314" s="1" t="s">
        <v>1152</v>
      </c>
      <c r="F314" s="1" t="s">
        <v>1114</v>
      </c>
      <c r="G314" s="2" t="s">
        <v>50</v>
      </c>
      <c r="I314" s="1" t="s">
        <v>74</v>
      </c>
      <c r="J314" s="1" t="s">
        <v>36</v>
      </c>
      <c r="M314" s="1">
        <v>2</v>
      </c>
      <c r="O314" s="3">
        <v>-0.56000000000000005</v>
      </c>
      <c r="P314" s="3">
        <v>-0.36</v>
      </c>
      <c r="Q314" s="3">
        <v>0.05</v>
      </c>
      <c r="R314" s="1" t="s">
        <v>1153</v>
      </c>
      <c r="S314" s="1" t="s">
        <v>236</v>
      </c>
      <c r="U314" s="1" t="s">
        <v>1154</v>
      </c>
    </row>
    <row r="315" spans="1:21">
      <c r="A315" s="1" t="s">
        <v>24</v>
      </c>
      <c r="B315" s="1" t="s">
        <v>25</v>
      </c>
      <c r="C315" s="1" t="s">
        <v>1155</v>
      </c>
      <c r="D315" s="1" t="s">
        <v>1156</v>
      </c>
      <c r="E315" s="1" t="s">
        <v>1157</v>
      </c>
      <c r="F315" s="1" t="s">
        <v>1114</v>
      </c>
      <c r="G315" s="2" t="s">
        <v>56</v>
      </c>
      <c r="J315" s="1" t="s">
        <v>36</v>
      </c>
      <c r="M315" s="1">
        <v>1</v>
      </c>
      <c r="N315" s="3">
        <v>-0.19</v>
      </c>
      <c r="O315" s="3">
        <v>0.64</v>
      </c>
      <c r="P315" s="3">
        <v>-0.12</v>
      </c>
      <c r="Q315" s="3">
        <v>0.44</v>
      </c>
      <c r="R315" s="1" t="s">
        <v>1158</v>
      </c>
      <c r="S315" s="1" t="s">
        <v>267</v>
      </c>
      <c r="T315" s="1" t="s">
        <v>1159</v>
      </c>
    </row>
    <row r="316" spans="1:21">
      <c r="A316" s="1" t="s">
        <v>24</v>
      </c>
      <c r="B316" s="1" t="s">
        <v>25</v>
      </c>
      <c r="C316" s="1" t="s">
        <v>1160</v>
      </c>
      <c r="D316" s="1" t="s">
        <v>441</v>
      </c>
      <c r="E316" s="1" t="s">
        <v>1161</v>
      </c>
      <c r="F316" s="1" t="s">
        <v>1114</v>
      </c>
      <c r="G316" s="1" t="s">
        <v>35</v>
      </c>
      <c r="J316" s="1" t="s">
        <v>31</v>
      </c>
      <c r="M316" s="1">
        <v>1</v>
      </c>
    </row>
    <row r="317" spans="1:21">
      <c r="A317" s="1" t="s">
        <v>24</v>
      </c>
      <c r="B317" s="1" t="s">
        <v>25</v>
      </c>
      <c r="C317" s="1" t="s">
        <v>1162</v>
      </c>
      <c r="D317" s="1" t="s">
        <v>1163</v>
      </c>
      <c r="E317" s="1" t="s">
        <v>1164</v>
      </c>
      <c r="F317" s="1" t="s">
        <v>1114</v>
      </c>
      <c r="G317" s="1" t="s">
        <v>137</v>
      </c>
      <c r="J317" s="1" t="s">
        <v>36</v>
      </c>
      <c r="M317" s="1">
        <v>1</v>
      </c>
      <c r="N317" s="3">
        <v>0.37</v>
      </c>
      <c r="O317" s="3">
        <v>0.36</v>
      </c>
      <c r="P317" s="3">
        <v>1.44</v>
      </c>
      <c r="Q317" s="3">
        <v>0.36</v>
      </c>
      <c r="R317" s="1" t="s">
        <v>51</v>
      </c>
      <c r="S317" s="1" t="s">
        <v>52</v>
      </c>
      <c r="T317" s="1" t="s">
        <v>422</v>
      </c>
    </row>
    <row r="318" spans="1:21">
      <c r="A318" s="1" t="s">
        <v>24</v>
      </c>
      <c r="B318" s="1" t="s">
        <v>25</v>
      </c>
      <c r="C318" s="1" t="s">
        <v>1165</v>
      </c>
      <c r="D318" s="1" t="s">
        <v>1166</v>
      </c>
      <c r="E318" s="1" t="s">
        <v>1167</v>
      </c>
      <c r="F318" s="1" t="s">
        <v>1114</v>
      </c>
      <c r="G318" s="1" t="s">
        <v>35</v>
      </c>
      <c r="J318" s="1" t="s">
        <v>36</v>
      </c>
      <c r="M318" s="1">
        <v>1</v>
      </c>
      <c r="N318" s="3">
        <v>-0.33</v>
      </c>
      <c r="O318" s="3">
        <v>-0.03</v>
      </c>
      <c r="P318" s="3">
        <v>-0.21</v>
      </c>
      <c r="Q318" s="3">
        <v>-0.09</v>
      </c>
      <c r="R318" s="1" t="s">
        <v>242</v>
      </c>
      <c r="S318" s="1" t="s">
        <v>236</v>
      </c>
    </row>
    <row r="319" spans="1:21">
      <c r="A319" s="1" t="s">
        <v>24</v>
      </c>
      <c r="B319" s="1" t="s">
        <v>25</v>
      </c>
      <c r="C319" s="1" t="s">
        <v>1168</v>
      </c>
      <c r="D319" s="1" t="s">
        <v>1169</v>
      </c>
      <c r="E319" s="1" t="s">
        <v>1170</v>
      </c>
      <c r="F319" s="1" t="s">
        <v>1114</v>
      </c>
      <c r="G319" s="2" t="s">
        <v>50</v>
      </c>
      <c r="H319" s="1" t="s">
        <v>175</v>
      </c>
      <c r="J319" s="1" t="s">
        <v>36</v>
      </c>
      <c r="M319" s="1">
        <v>2</v>
      </c>
      <c r="N319" s="3">
        <v>0.54</v>
      </c>
      <c r="O319" s="3">
        <v>0.28000000000000003</v>
      </c>
      <c r="P319" s="3">
        <v>-0.21</v>
      </c>
      <c r="Q319" s="3">
        <v>-0.04</v>
      </c>
      <c r="R319" s="1" t="s">
        <v>121</v>
      </c>
      <c r="S319" s="1" t="s">
        <v>267</v>
      </c>
    </row>
    <row r="320" spans="1:21">
      <c r="A320" s="1" t="s">
        <v>24</v>
      </c>
      <c r="B320" s="1" t="s">
        <v>25</v>
      </c>
      <c r="C320" s="1" t="s">
        <v>1171</v>
      </c>
      <c r="D320" s="1" t="s">
        <v>1172</v>
      </c>
      <c r="E320" s="1" t="s">
        <v>1173</v>
      </c>
      <c r="F320" s="1" t="s">
        <v>1114</v>
      </c>
      <c r="G320" s="2" t="s">
        <v>35</v>
      </c>
      <c r="J320" s="1" t="s">
        <v>36</v>
      </c>
      <c r="M320" s="1">
        <v>1</v>
      </c>
      <c r="N320" s="3">
        <v>-0.3</v>
      </c>
      <c r="O320" s="3">
        <v>0.19</v>
      </c>
      <c r="P320" s="3">
        <v>0.25</v>
      </c>
      <c r="Q320" s="3">
        <v>0.03</v>
      </c>
      <c r="R320" s="1" t="s">
        <v>242</v>
      </c>
      <c r="S320" s="1" t="s">
        <v>52</v>
      </c>
      <c r="T320" s="1" t="s">
        <v>237</v>
      </c>
      <c r="U320" s="1" t="s">
        <v>1174</v>
      </c>
    </row>
    <row r="321" spans="1:21">
      <c r="A321" s="1" t="s">
        <v>24</v>
      </c>
      <c r="B321" s="1" t="s">
        <v>25</v>
      </c>
      <c r="C321" s="1" t="s">
        <v>1175</v>
      </c>
      <c r="D321" s="1" t="s">
        <v>1176</v>
      </c>
      <c r="E321" s="1" t="s">
        <v>1177</v>
      </c>
      <c r="F321" s="1" t="s">
        <v>1114</v>
      </c>
      <c r="G321" s="1" t="s">
        <v>56</v>
      </c>
      <c r="H321" s="1" t="s">
        <v>175</v>
      </c>
      <c r="I321" s="1" t="s">
        <v>197</v>
      </c>
      <c r="J321" s="1" t="s">
        <v>36</v>
      </c>
      <c r="K321" s="1" t="s">
        <v>46</v>
      </c>
      <c r="M321" s="1">
        <v>4</v>
      </c>
      <c r="O321" s="3">
        <v>-0.59</v>
      </c>
      <c r="P321" s="3">
        <v>-0.32</v>
      </c>
      <c r="Q321" s="3">
        <v>-0.24</v>
      </c>
      <c r="R321" s="1" t="s">
        <v>402</v>
      </c>
      <c r="S321" s="1" t="s">
        <v>236</v>
      </c>
      <c r="T321" s="1" t="s">
        <v>1178</v>
      </c>
      <c r="U321" s="1" t="s">
        <v>1179</v>
      </c>
    </row>
    <row r="322" spans="1:21">
      <c r="A322" s="1" t="s">
        <v>24</v>
      </c>
      <c r="B322" s="1" t="s">
        <v>25</v>
      </c>
      <c r="C322" s="1" t="s">
        <v>1180</v>
      </c>
      <c r="D322" s="1" t="s">
        <v>1181</v>
      </c>
      <c r="E322" s="1" t="s">
        <v>1182</v>
      </c>
      <c r="F322" s="1" t="s">
        <v>1114</v>
      </c>
      <c r="G322" s="2" t="s">
        <v>50</v>
      </c>
      <c r="J322" s="1" t="s">
        <v>36</v>
      </c>
      <c r="M322" s="1">
        <v>1</v>
      </c>
      <c r="N322" s="3">
        <v>1.8</v>
      </c>
      <c r="O322" s="3">
        <v>1.67</v>
      </c>
      <c r="P322" s="3">
        <v>0.68</v>
      </c>
      <c r="Q322" s="3">
        <v>0.25</v>
      </c>
      <c r="R322" s="1" t="s">
        <v>1183</v>
      </c>
      <c r="S322" s="1" t="s">
        <v>52</v>
      </c>
    </row>
    <row r="323" spans="1:21">
      <c r="A323" s="1" t="s">
        <v>24</v>
      </c>
      <c r="B323" s="1" t="s">
        <v>25</v>
      </c>
      <c r="C323" s="1" t="s">
        <v>1184</v>
      </c>
      <c r="D323" s="1" t="s">
        <v>1185</v>
      </c>
      <c r="E323" s="1" t="s">
        <v>1186</v>
      </c>
      <c r="F323" s="1" t="s">
        <v>1114</v>
      </c>
      <c r="G323" s="1" t="s">
        <v>35</v>
      </c>
      <c r="J323" s="1" t="s">
        <v>36</v>
      </c>
      <c r="M323" s="1">
        <v>1</v>
      </c>
    </row>
    <row r="324" spans="1:21">
      <c r="A324" s="1" t="s">
        <v>24</v>
      </c>
      <c r="B324" s="1" t="s">
        <v>25</v>
      </c>
      <c r="C324" s="1" t="s">
        <v>1187</v>
      </c>
      <c r="D324" s="1" t="s">
        <v>1188</v>
      </c>
      <c r="E324" s="1" t="s">
        <v>1189</v>
      </c>
      <c r="F324" s="1" t="s">
        <v>1114</v>
      </c>
      <c r="G324" s="2" t="s">
        <v>50</v>
      </c>
      <c r="J324" s="1" t="s">
        <v>31</v>
      </c>
      <c r="M324" s="1">
        <v>1</v>
      </c>
    </row>
    <row r="325" spans="1:21">
      <c r="A325" s="1" t="s">
        <v>24</v>
      </c>
      <c r="B325" s="1" t="s">
        <v>25</v>
      </c>
      <c r="C325" s="1" t="s">
        <v>1190</v>
      </c>
      <c r="D325" s="1" t="s">
        <v>1191</v>
      </c>
      <c r="E325" s="1" t="s">
        <v>1192</v>
      </c>
      <c r="F325" s="1" t="s">
        <v>1114</v>
      </c>
      <c r="G325" s="1" t="s">
        <v>45</v>
      </c>
      <c r="H325" s="1" t="s">
        <v>175</v>
      </c>
      <c r="J325" s="1" t="s">
        <v>36</v>
      </c>
      <c r="M325" s="1">
        <v>2</v>
      </c>
      <c r="N325" s="3">
        <v>-0.33</v>
      </c>
      <c r="O325" s="3">
        <v>0.42</v>
      </c>
      <c r="P325" s="3">
        <v>-0.19</v>
      </c>
      <c r="Q325" s="3">
        <v>0.59</v>
      </c>
      <c r="R325" s="1" t="s">
        <v>869</v>
      </c>
      <c r="S325" s="1" t="s">
        <v>267</v>
      </c>
      <c r="T325" s="1" t="s">
        <v>403</v>
      </c>
      <c r="U325" s="1" t="s">
        <v>1193</v>
      </c>
    </row>
    <row r="326" spans="1:21">
      <c r="A326" s="1" t="s">
        <v>24</v>
      </c>
      <c r="B326" s="1" t="s">
        <v>25</v>
      </c>
      <c r="C326" s="1" t="s">
        <v>1194</v>
      </c>
      <c r="D326" s="1" t="s">
        <v>1195</v>
      </c>
      <c r="E326" s="1" t="s">
        <v>1196</v>
      </c>
      <c r="F326" s="1" t="s">
        <v>1114</v>
      </c>
      <c r="G326" s="2" t="s">
        <v>56</v>
      </c>
      <c r="H326" s="1" t="s">
        <v>175</v>
      </c>
      <c r="I326" s="1" t="s">
        <v>74</v>
      </c>
      <c r="J326" s="1" t="s">
        <v>36</v>
      </c>
      <c r="M326" s="1">
        <v>3</v>
      </c>
      <c r="N326" s="3">
        <v>-0.74</v>
      </c>
      <c r="O326" s="3">
        <v>0.35</v>
      </c>
      <c r="P326" s="3">
        <v>-0.35</v>
      </c>
      <c r="Q326" s="3">
        <v>0.16</v>
      </c>
      <c r="R326" s="1" t="s">
        <v>1197</v>
      </c>
      <c r="T326" s="1" t="s">
        <v>403</v>
      </c>
      <c r="U326" s="1" t="s">
        <v>1198</v>
      </c>
    </row>
    <row r="327" spans="1:21">
      <c r="A327" s="1" t="s">
        <v>24</v>
      </c>
      <c r="B327" s="1" t="s">
        <v>25</v>
      </c>
      <c r="C327" s="1" t="s">
        <v>1199</v>
      </c>
      <c r="D327" s="1" t="s">
        <v>1200</v>
      </c>
      <c r="E327" s="1" t="s">
        <v>1201</v>
      </c>
      <c r="F327" s="1" t="s">
        <v>1114</v>
      </c>
      <c r="G327" s="1" t="s">
        <v>137</v>
      </c>
      <c r="J327" s="1" t="s">
        <v>36</v>
      </c>
      <c r="M327" s="1">
        <v>1</v>
      </c>
      <c r="N327" s="3">
        <v>-0.32</v>
      </c>
      <c r="O327" s="3">
        <v>-0.23</v>
      </c>
      <c r="P327" s="3">
        <v>0.87</v>
      </c>
      <c r="Q327" s="3">
        <v>-0.08</v>
      </c>
      <c r="R327" s="1" t="s">
        <v>242</v>
      </c>
      <c r="S327" s="1" t="s">
        <v>52</v>
      </c>
      <c r="T327" s="1" t="s">
        <v>403</v>
      </c>
      <c r="U327" s="1" t="s">
        <v>1202</v>
      </c>
    </row>
    <row r="328" spans="1:21">
      <c r="A328" s="1" t="s">
        <v>24</v>
      </c>
      <c r="B328" s="1" t="s">
        <v>25</v>
      </c>
      <c r="C328" s="1" t="s">
        <v>1203</v>
      </c>
      <c r="D328" s="1" t="s">
        <v>1204</v>
      </c>
      <c r="E328" s="1" t="s">
        <v>1205</v>
      </c>
      <c r="F328" s="1" t="s">
        <v>1114</v>
      </c>
      <c r="G328" s="1" t="s">
        <v>35</v>
      </c>
      <c r="I328" s="1" t="s">
        <v>1206</v>
      </c>
      <c r="J328" s="1" t="s">
        <v>36</v>
      </c>
      <c r="M328" s="1">
        <v>2</v>
      </c>
      <c r="N328" s="3">
        <v>-0.47</v>
      </c>
      <c r="O328" s="3">
        <v>0.15</v>
      </c>
      <c r="P328" s="3">
        <v>-0.38</v>
      </c>
      <c r="Q328" s="3">
        <v>-7.0000000000000007E-2</v>
      </c>
      <c r="R328" s="1" t="s">
        <v>242</v>
      </c>
      <c r="S328" s="1" t="s">
        <v>236</v>
      </c>
      <c r="U328" s="1" t="s">
        <v>1207</v>
      </c>
    </row>
    <row r="329" spans="1:21">
      <c r="A329" s="1" t="s">
        <v>24</v>
      </c>
      <c r="B329" s="1" t="s">
        <v>25</v>
      </c>
      <c r="C329" s="1" t="s">
        <v>1208</v>
      </c>
      <c r="D329" s="1" t="s">
        <v>1209</v>
      </c>
      <c r="E329" s="1" t="s">
        <v>1210</v>
      </c>
      <c r="F329" s="1" t="s">
        <v>1114</v>
      </c>
      <c r="G329" s="1" t="s">
        <v>35</v>
      </c>
      <c r="J329" s="1" t="s">
        <v>36</v>
      </c>
      <c r="M329" s="1">
        <v>1</v>
      </c>
    </row>
    <row r="330" spans="1:21">
      <c r="A330" s="1" t="s">
        <v>24</v>
      </c>
      <c r="B330" s="1" t="s">
        <v>25</v>
      </c>
      <c r="C330" s="1" t="s">
        <v>1211</v>
      </c>
      <c r="D330" s="1" t="s">
        <v>1212</v>
      </c>
      <c r="E330" s="1" t="s">
        <v>1213</v>
      </c>
      <c r="F330" s="1" t="s">
        <v>1114</v>
      </c>
      <c r="G330" s="1" t="s">
        <v>35</v>
      </c>
      <c r="J330" s="1" t="s">
        <v>36</v>
      </c>
      <c r="M330" s="1">
        <v>1</v>
      </c>
      <c r="N330" s="3">
        <v>-0.22</v>
      </c>
      <c r="O330" s="3">
        <v>-0.31</v>
      </c>
      <c r="P330" s="3">
        <v>-0.33</v>
      </c>
      <c r="Q330" s="3">
        <v>-0.21</v>
      </c>
      <c r="R330" s="1" t="s">
        <v>242</v>
      </c>
      <c r="S330" s="1" t="s">
        <v>236</v>
      </c>
      <c r="T330" s="1" t="s">
        <v>403</v>
      </c>
    </row>
    <row r="331" spans="1:21">
      <c r="A331" s="1" t="s">
        <v>24</v>
      </c>
      <c r="B331" s="1" t="s">
        <v>25</v>
      </c>
      <c r="C331" s="1" t="s">
        <v>1214</v>
      </c>
      <c r="D331" s="1" t="s">
        <v>1215</v>
      </c>
      <c r="E331" s="1" t="s">
        <v>1216</v>
      </c>
      <c r="F331" s="1" t="s">
        <v>1114</v>
      </c>
      <c r="G331" s="1" t="s">
        <v>35</v>
      </c>
      <c r="H331" s="1" t="s">
        <v>175</v>
      </c>
      <c r="J331" s="1" t="s">
        <v>36</v>
      </c>
      <c r="M331" s="1">
        <v>2</v>
      </c>
      <c r="N331" s="3">
        <v>-0.31</v>
      </c>
      <c r="O331" s="3">
        <v>-0.03</v>
      </c>
      <c r="P331" s="3">
        <v>-0.2</v>
      </c>
      <c r="Q331" s="3">
        <v>0.16</v>
      </c>
      <c r="R331" s="1" t="s">
        <v>1217</v>
      </c>
      <c r="S331" s="1" t="s">
        <v>267</v>
      </c>
      <c r="T331" s="1" t="s">
        <v>403</v>
      </c>
    </row>
    <row r="332" spans="1:21">
      <c r="A332" s="1" t="s">
        <v>24</v>
      </c>
      <c r="B332" s="1" t="s">
        <v>25</v>
      </c>
      <c r="C332" s="1" t="s">
        <v>1218</v>
      </c>
      <c r="D332" s="1" t="s">
        <v>1219</v>
      </c>
      <c r="E332" s="1" t="s">
        <v>1220</v>
      </c>
      <c r="F332" s="1" t="s">
        <v>1221</v>
      </c>
      <c r="G332" s="1" t="s">
        <v>56</v>
      </c>
      <c r="I332" s="1" t="s">
        <v>759</v>
      </c>
      <c r="J332" s="1" t="s">
        <v>36</v>
      </c>
      <c r="M332" s="1">
        <v>2</v>
      </c>
      <c r="N332" s="3">
        <v>-0.48</v>
      </c>
      <c r="O332" s="3">
        <v>0.37</v>
      </c>
      <c r="P332" s="3">
        <v>-0.52</v>
      </c>
      <c r="Q332" s="3">
        <v>0</v>
      </c>
      <c r="R332" s="1" t="s">
        <v>236</v>
      </c>
      <c r="S332" s="1" t="s">
        <v>236</v>
      </c>
      <c r="T332" s="1" t="s">
        <v>422</v>
      </c>
      <c r="U332" s="1" t="s">
        <v>1222</v>
      </c>
    </row>
    <row r="333" spans="1:21">
      <c r="A333" s="1" t="s">
        <v>24</v>
      </c>
      <c r="B333" s="1" t="s">
        <v>25</v>
      </c>
      <c r="C333" s="1" t="s">
        <v>1223</v>
      </c>
      <c r="D333" s="1" t="s">
        <v>1224</v>
      </c>
      <c r="E333" s="1" t="s">
        <v>1225</v>
      </c>
      <c r="F333" s="1" t="s">
        <v>1221</v>
      </c>
      <c r="G333" s="2" t="s">
        <v>45</v>
      </c>
      <c r="J333" s="1" t="s">
        <v>36</v>
      </c>
      <c r="K333" s="1" t="s">
        <v>46</v>
      </c>
      <c r="M333" s="1">
        <v>2</v>
      </c>
      <c r="T333" s="1" t="s">
        <v>403</v>
      </c>
    </row>
    <row r="334" spans="1:21">
      <c r="A334" s="1" t="s">
        <v>24</v>
      </c>
      <c r="B334" s="1" t="s">
        <v>25</v>
      </c>
      <c r="C334" s="1" t="s">
        <v>1226</v>
      </c>
      <c r="D334" s="1" t="s">
        <v>1227</v>
      </c>
      <c r="E334" s="1" t="s">
        <v>1228</v>
      </c>
      <c r="F334" s="1" t="s">
        <v>1221</v>
      </c>
      <c r="G334" s="2" t="s">
        <v>56</v>
      </c>
      <c r="I334" s="1" t="s">
        <v>845</v>
      </c>
      <c r="J334" s="1" t="s">
        <v>36</v>
      </c>
      <c r="M334" s="1">
        <v>2</v>
      </c>
      <c r="O334" s="3">
        <v>-0.28000000000000003</v>
      </c>
      <c r="P334" s="3">
        <v>-0.23</v>
      </c>
      <c r="Q334" s="3">
        <v>0</v>
      </c>
      <c r="R334" s="1" t="s">
        <v>121</v>
      </c>
      <c r="S334" s="1" t="s">
        <v>236</v>
      </c>
      <c r="T334" s="1" t="s">
        <v>403</v>
      </c>
    </row>
    <row r="335" spans="1:21">
      <c r="A335" s="1" t="s">
        <v>24</v>
      </c>
      <c r="B335" s="1" t="s">
        <v>25</v>
      </c>
      <c r="C335" s="1" t="s">
        <v>1229</v>
      </c>
      <c r="D335" s="1" t="s">
        <v>1230</v>
      </c>
      <c r="E335" s="1" t="s">
        <v>1231</v>
      </c>
      <c r="F335" s="1" t="s">
        <v>1232</v>
      </c>
      <c r="G335" s="2" t="s">
        <v>56</v>
      </c>
      <c r="H335" s="1" t="s">
        <v>153</v>
      </c>
      <c r="M335" s="1">
        <v>1</v>
      </c>
    </row>
    <row r="336" spans="1:21">
      <c r="A336" s="1" t="s">
        <v>24</v>
      </c>
      <c r="B336" s="1" t="s">
        <v>25</v>
      </c>
      <c r="C336" s="1" t="s">
        <v>1233</v>
      </c>
      <c r="D336" s="1" t="s">
        <v>1234</v>
      </c>
      <c r="E336" s="1" t="s">
        <v>1235</v>
      </c>
      <c r="F336" s="1" t="s">
        <v>1236</v>
      </c>
      <c r="G336" s="1" t="s">
        <v>137</v>
      </c>
      <c r="J336" s="1" t="s">
        <v>36</v>
      </c>
      <c r="M336" s="1">
        <v>1</v>
      </c>
    </row>
    <row r="337" spans="1:21">
      <c r="A337" s="1" t="s">
        <v>24</v>
      </c>
      <c r="B337" s="1" t="s">
        <v>25</v>
      </c>
      <c r="C337" s="1" t="s">
        <v>1237</v>
      </c>
      <c r="D337" s="1" t="s">
        <v>1238</v>
      </c>
      <c r="E337" s="1" t="s">
        <v>1239</v>
      </c>
      <c r="F337" s="1" t="s">
        <v>1240</v>
      </c>
      <c r="G337" s="2" t="s">
        <v>35</v>
      </c>
      <c r="J337" s="1" t="s">
        <v>36</v>
      </c>
      <c r="M337" s="1">
        <v>1</v>
      </c>
      <c r="N337" s="3">
        <v>-0.01</v>
      </c>
      <c r="O337" s="3">
        <v>-0.11</v>
      </c>
      <c r="P337" s="3">
        <v>0.69</v>
      </c>
      <c r="Q337" s="3">
        <v>0.03</v>
      </c>
      <c r="R337" s="1" t="s">
        <v>267</v>
      </c>
      <c r="S337" s="1" t="s">
        <v>52</v>
      </c>
      <c r="T337" s="1" t="s">
        <v>1110</v>
      </c>
    </row>
    <row r="338" spans="1:21">
      <c r="A338" s="1" t="s">
        <v>24</v>
      </c>
      <c r="B338" s="1" t="s">
        <v>25</v>
      </c>
      <c r="C338" s="1" t="s">
        <v>1241</v>
      </c>
      <c r="D338" s="1" t="s">
        <v>1242</v>
      </c>
      <c r="E338" s="1" t="s">
        <v>1243</v>
      </c>
      <c r="F338" s="1" t="s">
        <v>1236</v>
      </c>
      <c r="G338" s="1" t="s">
        <v>35</v>
      </c>
      <c r="J338" s="1" t="s">
        <v>36</v>
      </c>
      <c r="M338" s="1">
        <v>1</v>
      </c>
      <c r="N338" s="3">
        <v>0.06</v>
      </c>
      <c r="O338" s="3">
        <v>0.54</v>
      </c>
      <c r="P338" s="3">
        <v>-0.32</v>
      </c>
      <c r="Q338" s="3">
        <v>-0.12</v>
      </c>
      <c r="R338" s="1" t="s">
        <v>1244</v>
      </c>
      <c r="S338" s="1" t="s">
        <v>236</v>
      </c>
      <c r="T338" s="1" t="s">
        <v>1110</v>
      </c>
    </row>
    <row r="339" spans="1:21">
      <c r="A339" s="1" t="s">
        <v>24</v>
      </c>
      <c r="B339" s="1" t="s">
        <v>25</v>
      </c>
      <c r="C339" s="1" t="s">
        <v>1245</v>
      </c>
      <c r="D339" s="1" t="s">
        <v>1246</v>
      </c>
      <c r="E339" s="1" t="s">
        <v>1247</v>
      </c>
      <c r="F339" s="1" t="s">
        <v>1236</v>
      </c>
      <c r="G339" s="1" t="s">
        <v>35</v>
      </c>
      <c r="J339" s="1" t="s">
        <v>36</v>
      </c>
      <c r="M339" s="1">
        <v>1</v>
      </c>
      <c r="N339" s="3">
        <v>0.06</v>
      </c>
      <c r="O339" s="3">
        <v>-0.14000000000000001</v>
      </c>
      <c r="P339" s="3">
        <v>-0.25</v>
      </c>
      <c r="Q339" s="3">
        <v>0.06</v>
      </c>
      <c r="R339" s="1" t="s">
        <v>1248</v>
      </c>
      <c r="S339" s="1" t="s">
        <v>236</v>
      </c>
      <c r="T339" s="1" t="s">
        <v>1110</v>
      </c>
      <c r="U339" s="1" t="s">
        <v>122</v>
      </c>
    </row>
    <row r="340" spans="1:21">
      <c r="A340" s="1" t="s">
        <v>24</v>
      </c>
      <c r="B340" s="1" t="s">
        <v>25</v>
      </c>
      <c r="C340" s="1" t="s">
        <v>1249</v>
      </c>
      <c r="D340" s="1" t="s">
        <v>1242</v>
      </c>
      <c r="E340" s="1" t="s">
        <v>1250</v>
      </c>
      <c r="F340" s="1" t="s">
        <v>1236</v>
      </c>
      <c r="G340" s="1" t="s">
        <v>56</v>
      </c>
      <c r="I340" s="1" t="s">
        <v>676</v>
      </c>
      <c r="J340" s="1" t="s">
        <v>36</v>
      </c>
      <c r="M340" s="1">
        <v>2</v>
      </c>
      <c r="N340" s="3">
        <v>-0.46</v>
      </c>
      <c r="O340" s="3">
        <v>-0.12</v>
      </c>
      <c r="P340" s="3">
        <v>-0.12</v>
      </c>
      <c r="Q340" s="3">
        <v>-0.21</v>
      </c>
      <c r="R340" s="1" t="s">
        <v>267</v>
      </c>
      <c r="S340" s="1" t="s">
        <v>236</v>
      </c>
      <c r="T340" s="1" t="s">
        <v>1110</v>
      </c>
      <c r="U340" s="1" t="s">
        <v>398</v>
      </c>
    </row>
    <row r="341" spans="1:21">
      <c r="A341" s="1" t="s">
        <v>24</v>
      </c>
      <c r="B341" s="1" t="s">
        <v>25</v>
      </c>
      <c r="C341" s="1" t="s">
        <v>1251</v>
      </c>
      <c r="D341" s="1" t="s">
        <v>1252</v>
      </c>
      <c r="E341" s="1" t="s">
        <v>1253</v>
      </c>
      <c r="F341" s="1" t="s">
        <v>1236</v>
      </c>
      <c r="G341" s="1" t="s">
        <v>137</v>
      </c>
      <c r="J341" s="1" t="s">
        <v>36</v>
      </c>
      <c r="M341" s="1">
        <v>1</v>
      </c>
      <c r="N341" s="3">
        <v>0.86</v>
      </c>
      <c r="O341" s="3">
        <v>0.17</v>
      </c>
      <c r="P341" s="3">
        <v>0.44</v>
      </c>
      <c r="Q341" s="3">
        <v>0.32</v>
      </c>
      <c r="R341" s="1" t="s">
        <v>910</v>
      </c>
      <c r="S341" s="1" t="s">
        <v>52</v>
      </c>
      <c r="T341" s="1" t="s">
        <v>422</v>
      </c>
    </row>
    <row r="342" spans="1:21">
      <c r="A342" s="1" t="s">
        <v>24</v>
      </c>
      <c r="B342" s="1" t="s">
        <v>25</v>
      </c>
      <c r="C342" s="1" t="s">
        <v>1254</v>
      </c>
      <c r="D342" s="1" t="s">
        <v>1255</v>
      </c>
      <c r="E342" s="1" t="s">
        <v>1256</v>
      </c>
      <c r="F342" s="1" t="s">
        <v>1236</v>
      </c>
      <c r="G342" s="1" t="s">
        <v>137</v>
      </c>
      <c r="J342" s="1" t="s">
        <v>36</v>
      </c>
      <c r="M342" s="1">
        <v>1</v>
      </c>
      <c r="N342" s="3">
        <v>0.34</v>
      </c>
      <c r="O342" s="3">
        <v>0.16</v>
      </c>
      <c r="P342" s="3">
        <v>0.16</v>
      </c>
      <c r="Q342" s="3">
        <v>0.17</v>
      </c>
      <c r="R342" s="1" t="s">
        <v>267</v>
      </c>
      <c r="S342" s="1" t="s">
        <v>52</v>
      </c>
      <c r="T342" s="1" t="s">
        <v>422</v>
      </c>
    </row>
    <row r="343" spans="1:21">
      <c r="A343" s="1" t="s">
        <v>24</v>
      </c>
      <c r="B343" s="1" t="s">
        <v>25</v>
      </c>
      <c r="C343" s="1" t="s">
        <v>1257</v>
      </c>
      <c r="D343" s="1" t="s">
        <v>1258</v>
      </c>
      <c r="E343" s="1" t="s">
        <v>1259</v>
      </c>
      <c r="F343" s="1" t="s">
        <v>1260</v>
      </c>
      <c r="G343" s="1" t="s">
        <v>35</v>
      </c>
      <c r="J343" s="1" t="s">
        <v>36</v>
      </c>
      <c r="M343" s="1">
        <v>1</v>
      </c>
      <c r="N343" s="3">
        <v>-0.27</v>
      </c>
      <c r="O343" s="3">
        <v>0.18</v>
      </c>
      <c r="P343" s="3">
        <v>1.1499999999999999</v>
      </c>
      <c r="Q343" s="3">
        <v>0.39</v>
      </c>
      <c r="R343" s="1" t="s">
        <v>869</v>
      </c>
      <c r="S343" s="1" t="s">
        <v>52</v>
      </c>
      <c r="T343" s="1" t="s">
        <v>1110</v>
      </c>
    </row>
    <row r="344" spans="1:21">
      <c r="A344" s="1" t="s">
        <v>24</v>
      </c>
      <c r="B344" s="1" t="s">
        <v>25</v>
      </c>
      <c r="C344" s="1" t="s">
        <v>1261</v>
      </c>
      <c r="D344" s="1" t="s">
        <v>1262</v>
      </c>
      <c r="E344" s="1" t="s">
        <v>1263</v>
      </c>
      <c r="F344" s="1" t="s">
        <v>1264</v>
      </c>
      <c r="G344" s="1" t="s">
        <v>45</v>
      </c>
      <c r="J344" s="1" t="s">
        <v>36</v>
      </c>
      <c r="M344" s="1">
        <v>1</v>
      </c>
    </row>
    <row r="345" spans="1:21">
      <c r="A345" s="1" t="s">
        <v>24</v>
      </c>
      <c r="B345" s="1" t="s">
        <v>25</v>
      </c>
      <c r="C345" s="1" t="s">
        <v>1265</v>
      </c>
      <c r="D345" s="1" t="s">
        <v>1266</v>
      </c>
      <c r="E345" s="1" t="s">
        <v>1267</v>
      </c>
      <c r="F345" s="1" t="s">
        <v>1268</v>
      </c>
      <c r="G345" s="2" t="s">
        <v>50</v>
      </c>
      <c r="H345" s="1" t="s">
        <v>175</v>
      </c>
      <c r="J345" s="1" t="s">
        <v>36</v>
      </c>
      <c r="M345" s="1">
        <v>2</v>
      </c>
      <c r="O345" s="3">
        <v>7.0000000000000007E-2</v>
      </c>
      <c r="P345" s="3">
        <v>0.03</v>
      </c>
      <c r="Q345" s="3">
        <v>0.17</v>
      </c>
      <c r="R345" s="1" t="s">
        <v>267</v>
      </c>
      <c r="S345" s="1" t="s">
        <v>267</v>
      </c>
      <c r="T345" s="1" t="s">
        <v>1269</v>
      </c>
      <c r="U345" s="1" t="s">
        <v>1270</v>
      </c>
    </row>
    <row r="346" spans="1:21">
      <c r="A346" s="1" t="s">
        <v>24</v>
      </c>
      <c r="B346" s="1" t="s">
        <v>25</v>
      </c>
      <c r="C346" s="1" t="s">
        <v>1271</v>
      </c>
      <c r="D346" s="1" t="s">
        <v>1272</v>
      </c>
      <c r="E346" s="1" t="s">
        <v>1273</v>
      </c>
      <c r="F346" s="1" t="s">
        <v>1268</v>
      </c>
      <c r="G346" s="2" t="s">
        <v>35</v>
      </c>
      <c r="J346" s="1" t="s">
        <v>36</v>
      </c>
      <c r="M346" s="1">
        <v>1</v>
      </c>
      <c r="N346" s="3">
        <v>0.75</v>
      </c>
      <c r="O346" s="3">
        <v>0.06</v>
      </c>
      <c r="P346" s="3">
        <v>0.04</v>
      </c>
      <c r="Q346" s="3">
        <v>0.2</v>
      </c>
      <c r="R346" s="1" t="s">
        <v>51</v>
      </c>
      <c r="S346" s="1" t="s">
        <v>52</v>
      </c>
      <c r="T346" s="1" t="s">
        <v>1269</v>
      </c>
    </row>
    <row r="347" spans="1:21">
      <c r="A347" s="1" t="s">
        <v>24</v>
      </c>
      <c r="B347" s="1" t="s">
        <v>25</v>
      </c>
      <c r="C347" s="1" t="s">
        <v>1274</v>
      </c>
      <c r="D347" s="1" t="s">
        <v>1275</v>
      </c>
      <c r="E347" s="1" t="s">
        <v>1276</v>
      </c>
      <c r="F347" s="1" t="s">
        <v>1277</v>
      </c>
      <c r="G347" s="1" t="s">
        <v>50</v>
      </c>
      <c r="H347" s="1" t="s">
        <v>439</v>
      </c>
      <c r="J347" s="1" t="s">
        <v>36</v>
      </c>
      <c r="M347" s="1">
        <v>2</v>
      </c>
    </row>
    <row r="348" spans="1:21">
      <c r="A348" s="1" t="s">
        <v>24</v>
      </c>
      <c r="B348" s="1" t="s">
        <v>25</v>
      </c>
      <c r="C348" s="1" t="s">
        <v>1278</v>
      </c>
      <c r="D348" s="1" t="s">
        <v>1279</v>
      </c>
      <c r="E348" s="1" t="s">
        <v>1280</v>
      </c>
      <c r="F348" s="1" t="s">
        <v>1281</v>
      </c>
      <c r="G348" s="2" t="s">
        <v>56</v>
      </c>
      <c r="H348" s="1" t="s">
        <v>175</v>
      </c>
      <c r="M348" s="1">
        <v>1</v>
      </c>
      <c r="N348" s="3">
        <v>0.45</v>
      </c>
      <c r="O348" s="3">
        <v>0.16</v>
      </c>
      <c r="P348" s="3">
        <v>0.2</v>
      </c>
      <c r="Q348" s="3">
        <v>0.3</v>
      </c>
      <c r="R348" s="1" t="s">
        <v>51</v>
      </c>
      <c r="S348" s="1" t="s">
        <v>267</v>
      </c>
      <c r="T348" s="1" t="s">
        <v>403</v>
      </c>
      <c r="U348" s="1" t="s">
        <v>122</v>
      </c>
    </row>
    <row r="349" spans="1:21">
      <c r="A349" s="1" t="s">
        <v>24</v>
      </c>
      <c r="B349" s="1" t="s">
        <v>25</v>
      </c>
      <c r="C349" s="1" t="s">
        <v>1282</v>
      </c>
      <c r="D349" s="1" t="s">
        <v>1283</v>
      </c>
      <c r="E349" s="1" t="s">
        <v>1284</v>
      </c>
      <c r="F349" s="1" t="s">
        <v>1285</v>
      </c>
      <c r="G349" s="1" t="s">
        <v>56</v>
      </c>
      <c r="H349" s="1" t="s">
        <v>175</v>
      </c>
      <c r="J349" s="1" t="s">
        <v>36</v>
      </c>
      <c r="K349" s="1" t="s">
        <v>46</v>
      </c>
      <c r="M349" s="1">
        <v>3</v>
      </c>
      <c r="N349" s="3">
        <v>-0.08</v>
      </c>
      <c r="O349" s="3">
        <v>0.19</v>
      </c>
      <c r="P349" s="3">
        <v>-0.35</v>
      </c>
      <c r="Q349" s="3">
        <v>-0.1</v>
      </c>
      <c r="R349" s="1" t="s">
        <v>51</v>
      </c>
      <c r="S349" s="1" t="s">
        <v>267</v>
      </c>
      <c r="T349" s="1" t="s">
        <v>237</v>
      </c>
      <c r="U349" s="1" t="s">
        <v>122</v>
      </c>
    </row>
    <row r="350" spans="1:21">
      <c r="A350" s="1" t="s">
        <v>24</v>
      </c>
      <c r="B350" s="1" t="s">
        <v>25</v>
      </c>
      <c r="C350" s="1" t="s">
        <v>1286</v>
      </c>
      <c r="D350" s="1" t="s">
        <v>1287</v>
      </c>
      <c r="E350" s="1" t="s">
        <v>1288</v>
      </c>
      <c r="F350" s="1" t="s">
        <v>1285</v>
      </c>
      <c r="G350" s="1" t="s">
        <v>45</v>
      </c>
      <c r="I350" s="1" t="s">
        <v>1289</v>
      </c>
      <c r="J350" s="1" t="s">
        <v>36</v>
      </c>
      <c r="K350" s="1" t="s">
        <v>46</v>
      </c>
      <c r="M350" s="1">
        <v>3</v>
      </c>
    </row>
    <row r="351" spans="1:21">
      <c r="A351" s="1" t="s">
        <v>24</v>
      </c>
      <c r="B351" s="1" t="s">
        <v>25</v>
      </c>
      <c r="C351" s="1" t="s">
        <v>1290</v>
      </c>
      <c r="D351" s="1" t="s">
        <v>1291</v>
      </c>
      <c r="E351" s="1" t="s">
        <v>1292</v>
      </c>
      <c r="F351" s="1" t="s">
        <v>1285</v>
      </c>
      <c r="G351" s="1" t="s">
        <v>50</v>
      </c>
      <c r="I351" s="1" t="s">
        <v>367</v>
      </c>
      <c r="J351" s="1" t="s">
        <v>36</v>
      </c>
      <c r="M351" s="1">
        <v>2</v>
      </c>
      <c r="O351" s="3">
        <v>0.67</v>
      </c>
      <c r="R351" s="1" t="s">
        <v>121</v>
      </c>
      <c r="T351" s="1" t="s">
        <v>237</v>
      </c>
      <c r="U351" s="1" t="s">
        <v>1293</v>
      </c>
    </row>
    <row r="352" spans="1:21">
      <c r="A352" s="1" t="s">
        <v>24</v>
      </c>
      <c r="B352" s="1" t="s">
        <v>25</v>
      </c>
      <c r="C352" s="1" t="s">
        <v>1294</v>
      </c>
      <c r="D352" s="1" t="s">
        <v>1295</v>
      </c>
      <c r="E352" s="1" t="s">
        <v>1296</v>
      </c>
      <c r="F352" s="1" t="s">
        <v>1285</v>
      </c>
      <c r="G352" s="1" t="s">
        <v>50</v>
      </c>
      <c r="I352" s="1" t="s">
        <v>676</v>
      </c>
      <c r="J352" s="1" t="s">
        <v>36</v>
      </c>
      <c r="M352" s="1">
        <v>2</v>
      </c>
      <c r="O352" s="3">
        <v>0.3</v>
      </c>
      <c r="P352" s="3">
        <v>-0.13</v>
      </c>
      <c r="Q352" s="3">
        <v>-0.13</v>
      </c>
      <c r="R352" s="1" t="s">
        <v>121</v>
      </c>
      <c r="S352" s="1" t="s">
        <v>236</v>
      </c>
      <c r="T352" s="1" t="s">
        <v>237</v>
      </c>
      <c r="U352" s="1" t="s">
        <v>1297</v>
      </c>
    </row>
    <row r="353" spans="1:21">
      <c r="A353" s="1" t="s">
        <v>24</v>
      </c>
      <c r="B353" s="1" t="s">
        <v>25</v>
      </c>
      <c r="C353" s="1" t="s">
        <v>1298</v>
      </c>
      <c r="D353" s="1" t="s">
        <v>1299</v>
      </c>
      <c r="E353" s="1" t="s">
        <v>1300</v>
      </c>
      <c r="F353" s="1" t="s">
        <v>1301</v>
      </c>
      <c r="G353" s="1" t="s">
        <v>137</v>
      </c>
    </row>
    <row r="354" spans="1:21">
      <c r="A354" s="1" t="s">
        <v>24</v>
      </c>
      <c r="B354" s="1" t="s">
        <v>25</v>
      </c>
      <c r="C354" s="1" t="s">
        <v>1302</v>
      </c>
      <c r="D354" s="1" t="s">
        <v>1303</v>
      </c>
      <c r="E354" s="1" t="s">
        <v>1304</v>
      </c>
      <c r="F354" s="1" t="s">
        <v>1301</v>
      </c>
      <c r="G354" s="2" t="s">
        <v>35</v>
      </c>
      <c r="N354" s="3">
        <v>0.66</v>
      </c>
      <c r="O354" s="3">
        <v>0.22</v>
      </c>
      <c r="P354" s="3">
        <v>0.28000000000000003</v>
      </c>
      <c r="Q354" s="3">
        <v>0.16</v>
      </c>
      <c r="R354" s="1" t="s">
        <v>51</v>
      </c>
      <c r="S354" s="1" t="s">
        <v>52</v>
      </c>
      <c r="T354" s="1" t="s">
        <v>403</v>
      </c>
      <c r="U354" s="1" t="s">
        <v>122</v>
      </c>
    </row>
    <row r="355" spans="1:21">
      <c r="A355" s="1" t="s">
        <v>24</v>
      </c>
      <c r="B355" s="1" t="s">
        <v>25</v>
      </c>
      <c r="C355" s="1" t="s">
        <v>1305</v>
      </c>
      <c r="D355" s="1" t="s">
        <v>1306</v>
      </c>
      <c r="E355" s="1" t="s">
        <v>1307</v>
      </c>
      <c r="F355" s="1" t="s">
        <v>1301</v>
      </c>
      <c r="G355" s="1" t="s">
        <v>137</v>
      </c>
      <c r="N355" s="3">
        <v>-0.68</v>
      </c>
      <c r="O355" s="3">
        <v>0.11</v>
      </c>
      <c r="P355" s="3">
        <v>0.04</v>
      </c>
      <c r="Q355" s="3">
        <v>0.05</v>
      </c>
      <c r="R355" s="1" t="s">
        <v>869</v>
      </c>
      <c r="S355" s="1" t="s">
        <v>236</v>
      </c>
      <c r="T355" s="1" t="s">
        <v>422</v>
      </c>
      <c r="U355" s="1" t="s">
        <v>1308</v>
      </c>
    </row>
    <row r="356" spans="1:21">
      <c r="A356" s="1" t="s">
        <v>24</v>
      </c>
      <c r="B356" s="1" t="s">
        <v>25</v>
      </c>
      <c r="C356" s="1" t="s">
        <v>1309</v>
      </c>
      <c r="D356" s="1" t="s">
        <v>1310</v>
      </c>
      <c r="E356" s="1" t="s">
        <v>1311</v>
      </c>
      <c r="F356" s="1" t="s">
        <v>1301</v>
      </c>
      <c r="G356" s="1" t="s">
        <v>45</v>
      </c>
      <c r="J356" s="1" t="s">
        <v>36</v>
      </c>
      <c r="M356" s="1">
        <v>1</v>
      </c>
      <c r="O356" s="3">
        <v>-0.41</v>
      </c>
      <c r="P356" s="3">
        <v>0.68</v>
      </c>
      <c r="Q356" s="3">
        <v>0.08</v>
      </c>
      <c r="R356" s="1" t="s">
        <v>121</v>
      </c>
      <c r="S356" s="1" t="s">
        <v>1312</v>
      </c>
      <c r="T356" s="1" t="s">
        <v>403</v>
      </c>
    </row>
    <row r="357" spans="1:21">
      <c r="A357" s="1" t="s">
        <v>24</v>
      </c>
      <c r="B357" s="1" t="s">
        <v>25</v>
      </c>
      <c r="C357" s="1" t="s">
        <v>1313</v>
      </c>
      <c r="D357" s="1" t="s">
        <v>1314</v>
      </c>
      <c r="E357" s="1" t="s">
        <v>1315</v>
      </c>
      <c r="F357" s="1" t="s">
        <v>1301</v>
      </c>
      <c r="G357" s="1" t="s">
        <v>26</v>
      </c>
      <c r="J357" s="1" t="s">
        <v>36</v>
      </c>
      <c r="M357" s="1">
        <v>1</v>
      </c>
      <c r="O357" s="3">
        <v>-0.81</v>
      </c>
      <c r="R357" s="1" t="s">
        <v>968</v>
      </c>
    </row>
    <row r="358" spans="1:21">
      <c r="A358" s="1" t="s">
        <v>24</v>
      </c>
      <c r="B358" s="1" t="s">
        <v>25</v>
      </c>
      <c r="C358" s="1" t="s">
        <v>1316</v>
      </c>
      <c r="D358" s="1" t="s">
        <v>1317</v>
      </c>
      <c r="E358" s="1" t="s">
        <v>1318</v>
      </c>
      <c r="F358" s="1" t="s">
        <v>1301</v>
      </c>
      <c r="G358" s="2" t="s">
        <v>56</v>
      </c>
      <c r="H358" s="1" t="s">
        <v>175</v>
      </c>
      <c r="J358" s="1" t="s">
        <v>36</v>
      </c>
      <c r="K358" s="1" t="s">
        <v>46</v>
      </c>
      <c r="M358" s="1">
        <v>3</v>
      </c>
      <c r="O358" s="3">
        <v>-0.12</v>
      </c>
      <c r="P358" s="3">
        <v>0.72</v>
      </c>
      <c r="Q358" s="3">
        <v>0.25</v>
      </c>
      <c r="R358" s="1" t="s">
        <v>121</v>
      </c>
      <c r="S358" s="1" t="s">
        <v>267</v>
      </c>
    </row>
    <row r="359" spans="1:21">
      <c r="A359" s="1" t="s">
        <v>24</v>
      </c>
      <c r="B359" s="1" t="s">
        <v>25</v>
      </c>
      <c r="C359" s="1" t="s">
        <v>1319</v>
      </c>
      <c r="D359" s="1" t="s">
        <v>835</v>
      </c>
      <c r="E359" s="1" t="s">
        <v>1320</v>
      </c>
      <c r="F359" s="1" t="s">
        <v>1301</v>
      </c>
      <c r="G359" s="2" t="s">
        <v>35</v>
      </c>
      <c r="J359" s="1" t="s">
        <v>36</v>
      </c>
      <c r="M359" s="1">
        <v>1</v>
      </c>
      <c r="N359" s="3">
        <v>-0.28999999999999998</v>
      </c>
      <c r="O359" s="3">
        <v>0.82</v>
      </c>
      <c r="P359" s="3">
        <v>0.22</v>
      </c>
      <c r="Q359" s="3">
        <v>0.04</v>
      </c>
      <c r="R359" s="1" t="s">
        <v>1321</v>
      </c>
      <c r="S359" s="1" t="s">
        <v>267</v>
      </c>
      <c r="U359" s="1" t="s">
        <v>1322</v>
      </c>
    </row>
    <row r="360" spans="1:21">
      <c r="A360" s="1" t="s">
        <v>24</v>
      </c>
      <c r="B360" s="1" t="s">
        <v>25</v>
      </c>
      <c r="C360" s="1" t="s">
        <v>1323</v>
      </c>
      <c r="D360" s="1" t="s">
        <v>1324</v>
      </c>
      <c r="E360" s="1" t="s">
        <v>1325</v>
      </c>
      <c r="F360" s="1" t="s">
        <v>1301</v>
      </c>
      <c r="G360" s="1" t="s">
        <v>35</v>
      </c>
      <c r="H360" s="1" t="s">
        <v>284</v>
      </c>
      <c r="M360" s="1">
        <v>1</v>
      </c>
      <c r="N360" s="3">
        <v>-0.45</v>
      </c>
      <c r="O360" s="3">
        <v>-0.17</v>
      </c>
      <c r="P360" s="3">
        <v>1.7</v>
      </c>
      <c r="Q360" s="3">
        <v>-0.11</v>
      </c>
      <c r="R360" s="1" t="s">
        <v>402</v>
      </c>
      <c r="S360" s="1" t="s">
        <v>52</v>
      </c>
      <c r="T360" s="1" t="s">
        <v>237</v>
      </c>
      <c r="U360" s="1" t="s">
        <v>1322</v>
      </c>
    </row>
    <row r="361" spans="1:21">
      <c r="A361" s="1" t="s">
        <v>24</v>
      </c>
      <c r="B361" s="1" t="s">
        <v>25</v>
      </c>
      <c r="C361" s="1" t="s">
        <v>1326</v>
      </c>
      <c r="D361" s="1" t="s">
        <v>1327</v>
      </c>
      <c r="E361" s="1" t="s">
        <v>1328</v>
      </c>
      <c r="F361" s="1" t="s">
        <v>1301</v>
      </c>
      <c r="G361" s="1" t="s">
        <v>137</v>
      </c>
      <c r="N361" s="3">
        <v>0.05</v>
      </c>
      <c r="O361" s="3">
        <v>0.09</v>
      </c>
      <c r="P361" s="3">
        <v>0.21</v>
      </c>
      <c r="Q361" s="3">
        <v>0.04</v>
      </c>
      <c r="R361" s="1" t="s">
        <v>267</v>
      </c>
      <c r="S361" s="1" t="s">
        <v>52</v>
      </c>
    </row>
    <row r="362" spans="1:21">
      <c r="A362" s="1" t="s">
        <v>24</v>
      </c>
      <c r="B362" s="1" t="s">
        <v>25</v>
      </c>
      <c r="C362" s="1" t="s">
        <v>1329</v>
      </c>
      <c r="D362" s="1" t="s">
        <v>1330</v>
      </c>
      <c r="E362" s="1" t="s">
        <v>1331</v>
      </c>
      <c r="F362" s="1" t="s">
        <v>1301</v>
      </c>
      <c r="G362" s="1" t="s">
        <v>45</v>
      </c>
      <c r="I362" s="1" t="s">
        <v>1332</v>
      </c>
      <c r="J362" s="1" t="s">
        <v>36</v>
      </c>
      <c r="M362" s="1">
        <v>2</v>
      </c>
    </row>
    <row r="363" spans="1:21">
      <c r="A363" s="1" t="s">
        <v>24</v>
      </c>
      <c r="B363" s="1" t="s">
        <v>25</v>
      </c>
      <c r="C363" s="1" t="s">
        <v>1333</v>
      </c>
      <c r="D363" s="1" t="s">
        <v>1334</v>
      </c>
      <c r="E363" s="1" t="s">
        <v>1335</v>
      </c>
      <c r="F363" s="1" t="s">
        <v>1301</v>
      </c>
      <c r="G363" s="2" t="s">
        <v>56</v>
      </c>
      <c r="H363" s="1" t="s">
        <v>175</v>
      </c>
      <c r="J363" s="1" t="s">
        <v>36</v>
      </c>
      <c r="M363" s="1">
        <v>2</v>
      </c>
      <c r="O363" s="3">
        <v>0.62</v>
      </c>
      <c r="P363" s="3">
        <v>1.08</v>
      </c>
      <c r="Q363" s="3">
        <v>0.17</v>
      </c>
      <c r="R363" s="1" t="s">
        <v>51</v>
      </c>
      <c r="S363" s="1" t="s">
        <v>52</v>
      </c>
      <c r="U363" s="1" t="s">
        <v>122</v>
      </c>
    </row>
    <row r="364" spans="1:21">
      <c r="A364" s="1" t="s">
        <v>24</v>
      </c>
      <c r="B364" s="1" t="s">
        <v>25</v>
      </c>
      <c r="C364" s="1" t="s">
        <v>1336</v>
      </c>
      <c r="D364" s="1" t="s">
        <v>1337</v>
      </c>
      <c r="E364" s="1" t="s">
        <v>1338</v>
      </c>
      <c r="F364" s="1" t="s">
        <v>1339</v>
      </c>
      <c r="G364" s="1" t="s">
        <v>45</v>
      </c>
    </row>
    <row r="365" spans="1:21">
      <c r="A365" s="1" t="s">
        <v>24</v>
      </c>
      <c r="B365" s="1" t="s">
        <v>25</v>
      </c>
      <c r="C365" s="1" t="s">
        <v>1340</v>
      </c>
      <c r="D365" s="1" t="s">
        <v>1341</v>
      </c>
      <c r="E365" s="1" t="s">
        <v>1342</v>
      </c>
      <c r="F365" s="1" t="s">
        <v>1339</v>
      </c>
      <c r="G365" s="1" t="s">
        <v>137</v>
      </c>
      <c r="N365" s="3">
        <v>-0.13</v>
      </c>
      <c r="O365" s="3">
        <v>0.01</v>
      </c>
      <c r="P365" s="3">
        <v>-0.57999999999999996</v>
      </c>
      <c r="Q365" s="3">
        <v>-0.05</v>
      </c>
      <c r="R365" s="1" t="s">
        <v>1343</v>
      </c>
      <c r="S365" s="1" t="s">
        <v>236</v>
      </c>
      <c r="T365" s="1" t="s">
        <v>422</v>
      </c>
    </row>
    <row r="366" spans="1:21">
      <c r="A366" s="1" t="s">
        <v>24</v>
      </c>
      <c r="B366" s="1" t="s">
        <v>25</v>
      </c>
      <c r="C366" s="1" t="s">
        <v>1344</v>
      </c>
      <c r="D366" s="1" t="s">
        <v>1345</v>
      </c>
      <c r="E366" s="1" t="s">
        <v>1346</v>
      </c>
      <c r="F366" s="1" t="s">
        <v>1347</v>
      </c>
      <c r="G366" s="1" t="s">
        <v>137</v>
      </c>
      <c r="J366" s="1" t="s">
        <v>36</v>
      </c>
      <c r="M366" s="1">
        <v>1</v>
      </c>
      <c r="N366" s="3">
        <v>7.0000000000000007E-2</v>
      </c>
      <c r="O366" s="3">
        <v>-0.01</v>
      </c>
      <c r="P366" s="3">
        <v>-0.61</v>
      </c>
      <c r="Q366" s="3">
        <v>-0.02</v>
      </c>
      <c r="R366" s="1" t="s">
        <v>267</v>
      </c>
      <c r="S366" s="1" t="s">
        <v>236</v>
      </c>
      <c r="T366" s="1" t="s">
        <v>422</v>
      </c>
    </row>
    <row r="367" spans="1:21">
      <c r="A367" s="1" t="s">
        <v>24</v>
      </c>
      <c r="B367" s="1" t="s">
        <v>25</v>
      </c>
      <c r="C367" s="1" t="s">
        <v>1348</v>
      </c>
      <c r="D367" s="1" t="s">
        <v>1349</v>
      </c>
      <c r="E367" s="1" t="s">
        <v>1350</v>
      </c>
      <c r="F367" s="1" t="s">
        <v>1347</v>
      </c>
      <c r="G367" s="1" t="s">
        <v>56</v>
      </c>
      <c r="I367" s="1" t="s">
        <v>676</v>
      </c>
      <c r="J367" s="1" t="s">
        <v>36</v>
      </c>
      <c r="M367" s="1">
        <v>2</v>
      </c>
      <c r="N367" s="3">
        <v>-0.66</v>
      </c>
      <c r="O367" s="3">
        <v>-0.3</v>
      </c>
      <c r="P367" s="3">
        <v>-0.52</v>
      </c>
      <c r="Q367" s="3">
        <v>-0.17</v>
      </c>
      <c r="R367" s="1" t="s">
        <v>242</v>
      </c>
      <c r="S367" s="1" t="s">
        <v>236</v>
      </c>
      <c r="T367" s="1" t="s">
        <v>237</v>
      </c>
    </row>
    <row r="368" spans="1:21">
      <c r="A368" s="1" t="s">
        <v>24</v>
      </c>
      <c r="B368" s="1" t="s">
        <v>25</v>
      </c>
      <c r="C368" s="1" t="s">
        <v>1351</v>
      </c>
      <c r="D368" s="1" t="s">
        <v>1352</v>
      </c>
      <c r="E368" s="1" t="s">
        <v>1353</v>
      </c>
      <c r="F368" s="1" t="s">
        <v>1354</v>
      </c>
      <c r="G368" s="2" t="s">
        <v>45</v>
      </c>
      <c r="J368" s="1" t="s">
        <v>31</v>
      </c>
      <c r="M368" s="1">
        <v>1</v>
      </c>
    </row>
    <row r="369" spans="1:21">
      <c r="A369" s="1" t="s">
        <v>24</v>
      </c>
      <c r="B369" s="1" t="s">
        <v>25</v>
      </c>
      <c r="C369" s="1" t="s">
        <v>1355</v>
      </c>
      <c r="D369" s="1" t="s">
        <v>1356</v>
      </c>
      <c r="E369" s="1" t="s">
        <v>1357</v>
      </c>
      <c r="F369" s="1" t="s">
        <v>1358</v>
      </c>
      <c r="G369" s="1" t="s">
        <v>35</v>
      </c>
      <c r="J369" s="1" t="s">
        <v>36</v>
      </c>
      <c r="M369" s="1">
        <v>1</v>
      </c>
    </row>
    <row r="370" spans="1:21">
      <c r="A370" s="1" t="s">
        <v>24</v>
      </c>
      <c r="B370" s="1" t="s">
        <v>25</v>
      </c>
      <c r="C370" s="1" t="s">
        <v>1359</v>
      </c>
      <c r="D370" s="1" t="s">
        <v>1360</v>
      </c>
      <c r="E370" s="1" t="s">
        <v>1361</v>
      </c>
      <c r="F370" s="1" t="s">
        <v>1358</v>
      </c>
      <c r="G370" s="1" t="s">
        <v>137</v>
      </c>
      <c r="J370" s="1" t="s">
        <v>36</v>
      </c>
      <c r="M370" s="1">
        <v>1</v>
      </c>
      <c r="N370" s="3">
        <v>0</v>
      </c>
      <c r="O370" s="3">
        <v>0.11</v>
      </c>
      <c r="P370" s="3">
        <v>0.13</v>
      </c>
      <c r="Q370" s="3">
        <v>0.05</v>
      </c>
      <c r="R370" s="1" t="s">
        <v>1362</v>
      </c>
      <c r="S370" s="1" t="s">
        <v>52</v>
      </c>
      <c r="T370" s="1" t="s">
        <v>422</v>
      </c>
    </row>
    <row r="371" spans="1:21">
      <c r="A371" s="1" t="s">
        <v>24</v>
      </c>
      <c r="B371" s="1" t="s">
        <v>25</v>
      </c>
      <c r="C371" s="1" t="s">
        <v>1363</v>
      </c>
      <c r="D371" s="1" t="s">
        <v>1364</v>
      </c>
      <c r="E371" s="1" t="s">
        <v>1365</v>
      </c>
      <c r="F371" s="1" t="s">
        <v>1358</v>
      </c>
      <c r="G371" s="1" t="s">
        <v>56</v>
      </c>
      <c r="J371" s="1" t="s">
        <v>36</v>
      </c>
      <c r="M371" s="1">
        <v>1</v>
      </c>
    </row>
    <row r="372" spans="1:21">
      <c r="A372" s="1" t="s">
        <v>24</v>
      </c>
      <c r="B372" s="1" t="s">
        <v>25</v>
      </c>
      <c r="C372" s="1" t="s">
        <v>1366</v>
      </c>
      <c r="D372" s="1" t="s">
        <v>1367</v>
      </c>
      <c r="E372" s="1" t="s">
        <v>1368</v>
      </c>
      <c r="F372" s="1" t="s">
        <v>1358</v>
      </c>
      <c r="G372" s="1" t="s">
        <v>35</v>
      </c>
      <c r="J372" s="1" t="s">
        <v>36</v>
      </c>
      <c r="M372" s="1">
        <v>1</v>
      </c>
      <c r="N372" s="3">
        <v>-0.42</v>
      </c>
      <c r="O372" s="3">
        <v>-0.22</v>
      </c>
      <c r="P372" s="3">
        <v>-0.42</v>
      </c>
      <c r="Q372" s="3">
        <v>-0.17</v>
      </c>
      <c r="R372" s="1" t="s">
        <v>855</v>
      </c>
      <c r="S372" s="1" t="s">
        <v>236</v>
      </c>
      <c r="T372" s="1" t="s">
        <v>237</v>
      </c>
      <c r="U372" s="1" t="s">
        <v>1369</v>
      </c>
    </row>
    <row r="373" spans="1:21">
      <c r="A373" s="1" t="s">
        <v>24</v>
      </c>
      <c r="B373" s="1" t="s">
        <v>25</v>
      </c>
      <c r="C373" s="1" t="s">
        <v>1370</v>
      </c>
      <c r="D373" s="1" t="s">
        <v>1371</v>
      </c>
      <c r="E373" s="1" t="s">
        <v>1372</v>
      </c>
      <c r="F373" s="1" t="s">
        <v>1358</v>
      </c>
      <c r="G373" s="2" t="s">
        <v>35</v>
      </c>
      <c r="H373" s="2"/>
      <c r="I373" s="9" t="s">
        <v>676</v>
      </c>
      <c r="J373" s="1" t="s">
        <v>36</v>
      </c>
      <c r="M373" s="1">
        <v>2</v>
      </c>
      <c r="N373" s="3">
        <v>-0.18</v>
      </c>
      <c r="O373" s="3">
        <v>-0.49</v>
      </c>
      <c r="P373" s="3">
        <v>0.18</v>
      </c>
      <c r="Q373" s="3">
        <v>0.01</v>
      </c>
      <c r="R373" s="1" t="s">
        <v>402</v>
      </c>
      <c r="S373" s="1" t="s">
        <v>52</v>
      </c>
    </row>
    <row r="374" spans="1:21">
      <c r="A374" s="1" t="s">
        <v>24</v>
      </c>
      <c r="B374" s="1" t="s">
        <v>25</v>
      </c>
      <c r="C374" s="1" t="s">
        <v>1373</v>
      </c>
      <c r="D374" s="1" t="s">
        <v>1374</v>
      </c>
      <c r="E374" s="1" t="s">
        <v>1375</v>
      </c>
      <c r="F374" s="1" t="s">
        <v>1358</v>
      </c>
      <c r="G374" s="2" t="s">
        <v>56</v>
      </c>
      <c r="H374" s="2"/>
      <c r="I374" s="2"/>
      <c r="J374" s="1" t="s">
        <v>36</v>
      </c>
      <c r="M374" s="1">
        <v>1</v>
      </c>
    </row>
    <row r="375" spans="1:21">
      <c r="A375" s="1" t="s">
        <v>24</v>
      </c>
      <c r="B375" s="1" t="s">
        <v>25</v>
      </c>
      <c r="C375" s="1" t="s">
        <v>1376</v>
      </c>
      <c r="D375" s="1" t="s">
        <v>1377</v>
      </c>
      <c r="E375" s="1" t="s">
        <v>1378</v>
      </c>
      <c r="F375" s="1" t="s">
        <v>1358</v>
      </c>
      <c r="G375" s="1" t="s">
        <v>137</v>
      </c>
      <c r="J375" s="1" t="s">
        <v>36</v>
      </c>
      <c r="M375" s="1">
        <v>1</v>
      </c>
      <c r="N375" s="3">
        <v>-0.3</v>
      </c>
      <c r="O375" s="3">
        <v>-0.28999999999999998</v>
      </c>
      <c r="P375" s="3">
        <v>0.22</v>
      </c>
      <c r="Q375" s="3">
        <v>-0.05</v>
      </c>
      <c r="R375" s="1" t="s">
        <v>242</v>
      </c>
      <c r="S375" s="1" t="s">
        <v>267</v>
      </c>
      <c r="U375" s="1" t="s">
        <v>1379</v>
      </c>
    </row>
    <row r="376" spans="1:21">
      <c r="A376" s="1" t="s">
        <v>24</v>
      </c>
      <c r="B376" s="1" t="s">
        <v>25</v>
      </c>
      <c r="C376" s="1" t="s">
        <v>1380</v>
      </c>
      <c r="D376" s="1" t="s">
        <v>1381</v>
      </c>
      <c r="E376" s="1" t="s">
        <v>1382</v>
      </c>
      <c r="F376" s="1" t="s">
        <v>1358</v>
      </c>
      <c r="G376" s="2" t="s">
        <v>45</v>
      </c>
      <c r="J376" s="1" t="s">
        <v>36</v>
      </c>
      <c r="M376" s="1">
        <v>1</v>
      </c>
    </row>
    <row r="377" spans="1:21">
      <c r="A377" s="1" t="s">
        <v>24</v>
      </c>
      <c r="B377" s="1" t="s">
        <v>25</v>
      </c>
      <c r="C377" s="1" t="s">
        <v>1383</v>
      </c>
      <c r="D377" s="1" t="s">
        <v>1384</v>
      </c>
      <c r="E377" s="1" t="s">
        <v>1385</v>
      </c>
      <c r="F377" s="1" t="s">
        <v>1358</v>
      </c>
      <c r="G377" s="2" t="s">
        <v>50</v>
      </c>
      <c r="I377" s="1" t="s">
        <v>74</v>
      </c>
      <c r="J377" s="1" t="s">
        <v>266</v>
      </c>
      <c r="M377" s="1">
        <v>2</v>
      </c>
      <c r="N377" s="3">
        <v>-0.68</v>
      </c>
      <c r="O377" s="3">
        <v>-0.39</v>
      </c>
      <c r="P377" s="3">
        <v>-0.67</v>
      </c>
      <c r="Q377" s="3">
        <v>-0.54</v>
      </c>
      <c r="R377" s="1" t="s">
        <v>242</v>
      </c>
      <c r="S377" s="1" t="s">
        <v>236</v>
      </c>
      <c r="T377" s="1" t="s">
        <v>237</v>
      </c>
      <c r="U377" s="1" t="s">
        <v>1386</v>
      </c>
    </row>
    <row r="378" spans="1:21">
      <c r="A378" s="1" t="s">
        <v>24</v>
      </c>
      <c r="B378" s="1" t="s">
        <v>25</v>
      </c>
      <c r="C378" s="1" t="s">
        <v>1387</v>
      </c>
      <c r="D378" s="1" t="s">
        <v>1388</v>
      </c>
      <c r="E378" s="1" t="s">
        <v>1389</v>
      </c>
      <c r="F378" s="1" t="s">
        <v>1358</v>
      </c>
      <c r="G378" s="1" t="s">
        <v>50</v>
      </c>
      <c r="I378" s="1" t="s">
        <v>1390</v>
      </c>
      <c r="J378" s="1" t="s">
        <v>36</v>
      </c>
      <c r="M378" s="1">
        <v>2</v>
      </c>
    </row>
    <row r="379" spans="1:21">
      <c r="A379" s="1" t="s">
        <v>24</v>
      </c>
      <c r="B379" s="1" t="s">
        <v>25</v>
      </c>
      <c r="C379" s="1" t="s">
        <v>1391</v>
      </c>
      <c r="D379" s="1" t="s">
        <v>1392</v>
      </c>
      <c r="E379" s="1" t="s">
        <v>1393</v>
      </c>
      <c r="F379" s="1" t="s">
        <v>1358</v>
      </c>
      <c r="G379" s="2" t="s">
        <v>56</v>
      </c>
      <c r="J379" s="1" t="s">
        <v>36</v>
      </c>
      <c r="M379" s="1">
        <v>1</v>
      </c>
      <c r="O379" s="3">
        <v>-0.34</v>
      </c>
      <c r="R379" s="1" t="s">
        <v>1030</v>
      </c>
      <c r="T379" s="1" t="s">
        <v>1110</v>
      </c>
      <c r="U379" s="1" t="s">
        <v>1394</v>
      </c>
    </row>
    <row r="380" spans="1:21">
      <c r="A380" s="1" t="s">
        <v>24</v>
      </c>
      <c r="B380" s="1" t="s">
        <v>25</v>
      </c>
      <c r="C380" s="1" t="s">
        <v>1395</v>
      </c>
      <c r="D380" s="1" t="s">
        <v>1396</v>
      </c>
      <c r="E380" s="1" t="s">
        <v>1397</v>
      </c>
      <c r="F380" s="1" t="s">
        <v>1358</v>
      </c>
      <c r="G380" s="1" t="s">
        <v>35</v>
      </c>
      <c r="I380" s="1" t="s">
        <v>74</v>
      </c>
      <c r="J380" s="1" t="s">
        <v>36</v>
      </c>
      <c r="M380" s="1">
        <v>2</v>
      </c>
      <c r="N380" s="3">
        <v>-0.63</v>
      </c>
      <c r="O380" s="3">
        <v>-0.39</v>
      </c>
      <c r="P380" s="3">
        <v>-0.42</v>
      </c>
      <c r="Q380" s="3">
        <v>-0.18</v>
      </c>
      <c r="R380" s="1" t="s">
        <v>242</v>
      </c>
      <c r="S380" s="1" t="s">
        <v>242</v>
      </c>
      <c r="T380" s="1" t="s">
        <v>1110</v>
      </c>
      <c r="U380" s="1" t="s">
        <v>1398</v>
      </c>
    </row>
    <row r="381" spans="1:21">
      <c r="A381" s="1" t="s">
        <v>24</v>
      </c>
      <c r="B381" s="1" t="s">
        <v>25</v>
      </c>
      <c r="C381" s="1" t="s">
        <v>1399</v>
      </c>
      <c r="D381" s="1" t="s">
        <v>1400</v>
      </c>
      <c r="E381" s="1" t="s">
        <v>1401</v>
      </c>
      <c r="F381" s="1" t="s">
        <v>1358</v>
      </c>
      <c r="G381" s="1" t="s">
        <v>56</v>
      </c>
      <c r="H381" s="1" t="s">
        <v>175</v>
      </c>
      <c r="J381" s="1" t="s">
        <v>36</v>
      </c>
      <c r="M381" s="1">
        <v>2</v>
      </c>
      <c r="N381" s="3">
        <v>1.18</v>
      </c>
      <c r="O381" s="3">
        <v>0.37</v>
      </c>
      <c r="P381" s="3">
        <v>3.43</v>
      </c>
      <c r="Q381" s="3">
        <v>0.18</v>
      </c>
      <c r="R381" s="1" t="s">
        <v>51</v>
      </c>
      <c r="S381" s="1" t="s">
        <v>52</v>
      </c>
      <c r="T381" s="1" t="s">
        <v>1110</v>
      </c>
      <c r="U381" s="1" t="s">
        <v>122</v>
      </c>
    </row>
    <row r="382" spans="1:21">
      <c r="A382" s="1" t="s">
        <v>24</v>
      </c>
      <c r="B382" s="1" t="s">
        <v>25</v>
      </c>
      <c r="C382" s="1" t="s">
        <v>1402</v>
      </c>
      <c r="D382" s="1" t="s">
        <v>1403</v>
      </c>
      <c r="E382" s="1" t="s">
        <v>1404</v>
      </c>
      <c r="F382" s="1" t="s">
        <v>1405</v>
      </c>
      <c r="G382" s="2" t="s">
        <v>45</v>
      </c>
      <c r="J382" s="1" t="s">
        <v>31</v>
      </c>
      <c r="M382" s="1">
        <v>1</v>
      </c>
    </row>
    <row r="383" spans="1:21">
      <c r="A383" s="1" t="s">
        <v>24</v>
      </c>
      <c r="B383" s="1" t="s">
        <v>25</v>
      </c>
      <c r="C383" s="1" t="s">
        <v>1406</v>
      </c>
      <c r="D383" s="1" t="s">
        <v>1407</v>
      </c>
      <c r="E383" s="1" t="s">
        <v>1408</v>
      </c>
      <c r="F383" s="1" t="s">
        <v>1405</v>
      </c>
      <c r="G383" s="2" t="s">
        <v>45</v>
      </c>
      <c r="J383" s="1" t="s">
        <v>31</v>
      </c>
      <c r="M383" s="1">
        <v>1</v>
      </c>
    </row>
    <row r="384" spans="1:21">
      <c r="A384" s="1" t="s">
        <v>24</v>
      </c>
      <c r="B384" s="1" t="s">
        <v>25</v>
      </c>
      <c r="C384" s="1" t="s">
        <v>1409</v>
      </c>
      <c r="D384" s="1" t="s">
        <v>1410</v>
      </c>
      <c r="E384" s="1" t="s">
        <v>1411</v>
      </c>
      <c r="F384" s="1" t="s">
        <v>1405</v>
      </c>
      <c r="G384" s="2" t="s">
        <v>45</v>
      </c>
      <c r="J384" s="1" t="s">
        <v>31</v>
      </c>
      <c r="M384" s="1">
        <v>1</v>
      </c>
    </row>
    <row r="385" spans="1:21">
      <c r="A385" s="1" t="s">
        <v>24</v>
      </c>
      <c r="B385" s="1" t="s">
        <v>25</v>
      </c>
      <c r="C385" s="1" t="s">
        <v>1412</v>
      </c>
      <c r="D385" s="1" t="s">
        <v>1413</v>
      </c>
      <c r="E385" s="1" t="s">
        <v>1414</v>
      </c>
      <c r="F385" s="1" t="s">
        <v>1415</v>
      </c>
      <c r="G385" s="2" t="s">
        <v>50</v>
      </c>
      <c r="J385" s="1" t="s">
        <v>36</v>
      </c>
      <c r="M385" s="1">
        <v>1</v>
      </c>
    </row>
    <row r="386" spans="1:21">
      <c r="A386" s="1" t="s">
        <v>24</v>
      </c>
      <c r="B386" s="1" t="s">
        <v>25</v>
      </c>
      <c r="C386" s="1" t="s">
        <v>1416</v>
      </c>
      <c r="D386" s="1" t="s">
        <v>1417</v>
      </c>
      <c r="E386" s="1" t="s">
        <v>1418</v>
      </c>
      <c r="F386" s="1" t="s">
        <v>1415</v>
      </c>
      <c r="G386" s="2" t="s">
        <v>56</v>
      </c>
      <c r="J386" s="1" t="s">
        <v>36</v>
      </c>
      <c r="M386" s="1">
        <v>1</v>
      </c>
    </row>
    <row r="387" spans="1:21">
      <c r="A387" s="1" t="s">
        <v>24</v>
      </c>
      <c r="B387" s="1" t="s">
        <v>25</v>
      </c>
      <c r="C387" s="1" t="s">
        <v>1419</v>
      </c>
      <c r="D387" s="1" t="s">
        <v>1420</v>
      </c>
      <c r="E387" s="1" t="s">
        <v>1421</v>
      </c>
      <c r="F387" s="1" t="s">
        <v>1415</v>
      </c>
      <c r="G387" s="1" t="s">
        <v>35</v>
      </c>
      <c r="I387" s="1" t="s">
        <v>676</v>
      </c>
      <c r="J387" s="1" t="s">
        <v>36</v>
      </c>
      <c r="M387" s="1">
        <v>2</v>
      </c>
      <c r="N387" s="3">
        <v>-0.51</v>
      </c>
      <c r="O387" s="3">
        <v>-0.34</v>
      </c>
      <c r="P387" s="3">
        <v>-0.42</v>
      </c>
      <c r="Q387" s="3">
        <v>-0.23</v>
      </c>
      <c r="R387" s="1" t="s">
        <v>855</v>
      </c>
      <c r="S387" s="1" t="s">
        <v>855</v>
      </c>
      <c r="T387" s="1" t="s">
        <v>237</v>
      </c>
      <c r="U387" s="1" t="s">
        <v>1422</v>
      </c>
    </row>
    <row r="388" spans="1:21">
      <c r="A388" s="1" t="s">
        <v>24</v>
      </c>
      <c r="B388" s="1" t="s">
        <v>25</v>
      </c>
      <c r="C388" s="1" t="s">
        <v>1423</v>
      </c>
      <c r="D388" s="1" t="s">
        <v>1424</v>
      </c>
      <c r="E388" s="1" t="s">
        <v>1425</v>
      </c>
      <c r="F388" s="1" t="s">
        <v>1415</v>
      </c>
      <c r="G388" s="2" t="s">
        <v>35</v>
      </c>
      <c r="J388" s="1" t="s">
        <v>36</v>
      </c>
      <c r="M388" s="1">
        <v>1</v>
      </c>
      <c r="N388" s="3">
        <v>0.81</v>
      </c>
      <c r="O388" s="3">
        <v>0.18</v>
      </c>
      <c r="Q388" s="3">
        <v>0.45</v>
      </c>
      <c r="R388" s="1" t="s">
        <v>910</v>
      </c>
      <c r="S388" s="1" t="s">
        <v>910</v>
      </c>
      <c r="T388" s="1" t="s">
        <v>237</v>
      </c>
      <c r="U388" s="1" t="s">
        <v>1426</v>
      </c>
    </row>
    <row r="389" spans="1:21">
      <c r="A389" s="1" t="s">
        <v>24</v>
      </c>
      <c r="B389" s="1" t="s">
        <v>25</v>
      </c>
      <c r="C389" s="1" t="s">
        <v>1427</v>
      </c>
      <c r="D389" s="1" t="s">
        <v>1428</v>
      </c>
      <c r="E389" s="1" t="s">
        <v>1429</v>
      </c>
      <c r="F389" s="1" t="s">
        <v>1415</v>
      </c>
      <c r="G389" s="2" t="s">
        <v>50</v>
      </c>
      <c r="I389" s="1" t="s">
        <v>1430</v>
      </c>
      <c r="J389" s="1" t="s">
        <v>36</v>
      </c>
      <c r="K389" s="1" t="s">
        <v>46</v>
      </c>
      <c r="M389" s="1">
        <v>3</v>
      </c>
      <c r="O389" s="3">
        <v>-0.62</v>
      </c>
      <c r="P389" s="3">
        <v>-0.87</v>
      </c>
      <c r="Q389" s="1">
        <v>-42</v>
      </c>
      <c r="R389" s="1" t="s">
        <v>855</v>
      </c>
      <c r="S389" s="1" t="s">
        <v>855</v>
      </c>
      <c r="T389" s="1" t="s">
        <v>237</v>
      </c>
    </row>
    <row r="390" spans="1:21">
      <c r="A390" s="1" t="s">
        <v>24</v>
      </c>
      <c r="B390" s="1" t="s">
        <v>25</v>
      </c>
      <c r="C390" s="1" t="s">
        <v>1431</v>
      </c>
      <c r="D390" s="1" t="s">
        <v>1432</v>
      </c>
      <c r="E390" s="1" t="s">
        <v>1433</v>
      </c>
      <c r="F390" s="1" t="s">
        <v>1415</v>
      </c>
      <c r="G390" s="1" t="s">
        <v>35</v>
      </c>
      <c r="J390" s="1" t="s">
        <v>36</v>
      </c>
      <c r="M390" s="1">
        <v>1</v>
      </c>
      <c r="N390" s="3">
        <v>-0.33</v>
      </c>
      <c r="O390" s="3">
        <v>-0.31</v>
      </c>
      <c r="P390" s="3">
        <v>-0.24</v>
      </c>
      <c r="Q390" s="3">
        <v>-0.17</v>
      </c>
      <c r="R390" s="1" t="s">
        <v>855</v>
      </c>
      <c r="S390" s="1" t="s">
        <v>855</v>
      </c>
      <c r="T390" s="1" t="s">
        <v>1124</v>
      </c>
      <c r="U390" s="1" t="s">
        <v>1434</v>
      </c>
    </row>
    <row r="391" spans="1:21">
      <c r="A391" s="1" t="s">
        <v>24</v>
      </c>
      <c r="B391" s="1" t="s">
        <v>25</v>
      </c>
      <c r="C391" s="1" t="s">
        <v>1435</v>
      </c>
      <c r="D391" s="1" t="s">
        <v>1436</v>
      </c>
      <c r="E391" s="1" t="s">
        <v>1437</v>
      </c>
      <c r="F391" s="1" t="s">
        <v>1415</v>
      </c>
      <c r="G391" s="1" t="s">
        <v>56</v>
      </c>
      <c r="H391" s="1" t="s">
        <v>153</v>
      </c>
      <c r="I391" s="1" t="s">
        <v>676</v>
      </c>
      <c r="J391" s="1" t="s">
        <v>36</v>
      </c>
      <c r="M391" s="1">
        <v>3</v>
      </c>
      <c r="N391" s="3">
        <v>-0.38</v>
      </c>
      <c r="O391" s="3">
        <v>0.12</v>
      </c>
      <c r="P391" s="3">
        <v>-0.63</v>
      </c>
      <c r="Q391" s="3">
        <v>-0.23</v>
      </c>
      <c r="R391" s="1" t="s">
        <v>996</v>
      </c>
      <c r="S391" s="1" t="s">
        <v>1438</v>
      </c>
      <c r="T391" s="1" t="s">
        <v>237</v>
      </c>
    </row>
    <row r="392" spans="1:21">
      <c r="A392" s="1" t="s">
        <v>24</v>
      </c>
      <c r="B392" s="1" t="s">
        <v>25</v>
      </c>
      <c r="C392" s="1" t="s">
        <v>1439</v>
      </c>
      <c r="D392" s="1" t="s">
        <v>1440</v>
      </c>
      <c r="E392" s="1" t="s">
        <v>1441</v>
      </c>
      <c r="F392" s="1" t="s">
        <v>1415</v>
      </c>
      <c r="G392" s="1" t="s">
        <v>35</v>
      </c>
    </row>
    <row r="393" spans="1:21">
      <c r="A393" s="1" t="s">
        <v>24</v>
      </c>
      <c r="B393" s="1" t="s">
        <v>25</v>
      </c>
      <c r="C393" s="1" t="s">
        <v>1442</v>
      </c>
      <c r="D393" s="1" t="s">
        <v>1443</v>
      </c>
      <c r="E393" s="1" t="s">
        <v>1444</v>
      </c>
      <c r="F393" s="1" t="s">
        <v>1445</v>
      </c>
      <c r="G393" s="1" t="s">
        <v>26</v>
      </c>
    </row>
    <row r="394" spans="1:21">
      <c r="A394" s="1" t="s">
        <v>1446</v>
      </c>
      <c r="B394" s="1" t="s">
        <v>1447</v>
      </c>
      <c r="C394" s="1" t="s">
        <v>1448</v>
      </c>
      <c r="D394" s="1" t="s">
        <v>1449</v>
      </c>
      <c r="E394" s="1" t="s">
        <v>1450</v>
      </c>
      <c r="F394" s="1" t="s">
        <v>1451</v>
      </c>
    </row>
    <row r="395" spans="1:21">
      <c r="A395" s="1" t="s">
        <v>1446</v>
      </c>
      <c r="B395" s="1" t="s">
        <v>1447</v>
      </c>
      <c r="C395" s="1" t="s">
        <v>1452</v>
      </c>
      <c r="D395" s="1" t="s">
        <v>1453</v>
      </c>
      <c r="E395" s="1" t="s">
        <v>1454</v>
      </c>
      <c r="F395" s="1" t="s">
        <v>1451</v>
      </c>
    </row>
    <row r="396" spans="1:21">
      <c r="A396" s="1" t="s">
        <v>1446</v>
      </c>
      <c r="B396" s="1" t="s">
        <v>1447</v>
      </c>
      <c r="C396" s="1" t="s">
        <v>1455</v>
      </c>
      <c r="D396" s="1" t="s">
        <v>1456</v>
      </c>
      <c r="E396" s="1" t="s">
        <v>1457</v>
      </c>
      <c r="F396" s="1" t="s">
        <v>1451</v>
      </c>
    </row>
    <row r="397" spans="1:21">
      <c r="A397" s="1" t="s">
        <v>1446</v>
      </c>
      <c r="B397" s="1" t="s">
        <v>1447</v>
      </c>
      <c r="C397" s="1" t="s">
        <v>1458</v>
      </c>
      <c r="D397" s="1" t="s">
        <v>1459</v>
      </c>
      <c r="E397" s="1" t="s">
        <v>1460</v>
      </c>
      <c r="F397" s="1" t="s">
        <v>1451</v>
      </c>
    </row>
    <row r="398" spans="1:21">
      <c r="A398" s="1" t="s">
        <v>1446</v>
      </c>
      <c r="B398" s="1" t="s">
        <v>1447</v>
      </c>
      <c r="C398" s="1" t="s">
        <v>1461</v>
      </c>
      <c r="D398" s="1" t="s">
        <v>1462</v>
      </c>
      <c r="E398" s="1" t="s">
        <v>1463</v>
      </c>
      <c r="F398" s="1" t="s">
        <v>1451</v>
      </c>
    </row>
    <row r="399" spans="1:21">
      <c r="A399" s="1" t="s">
        <v>1446</v>
      </c>
      <c r="B399" s="1" t="s">
        <v>1447</v>
      </c>
      <c r="C399" s="1" t="s">
        <v>1464</v>
      </c>
      <c r="D399" s="1" t="s">
        <v>1465</v>
      </c>
      <c r="E399" s="1" t="s">
        <v>1466</v>
      </c>
      <c r="F399" s="1" t="s">
        <v>1451</v>
      </c>
    </row>
    <row r="400" spans="1:21">
      <c r="A400" s="1" t="s">
        <v>1446</v>
      </c>
      <c r="B400" s="1" t="s">
        <v>1447</v>
      </c>
      <c r="C400" s="1" t="s">
        <v>1467</v>
      </c>
      <c r="D400" s="1" t="s">
        <v>1468</v>
      </c>
      <c r="E400" s="1" t="s">
        <v>1469</v>
      </c>
      <c r="F400" s="1" t="s">
        <v>1451</v>
      </c>
    </row>
    <row r="401" spans="1:6">
      <c r="A401" s="1" t="s">
        <v>1446</v>
      </c>
      <c r="B401" s="1" t="s">
        <v>1447</v>
      </c>
      <c r="C401" s="1" t="s">
        <v>1470</v>
      </c>
      <c r="D401" s="1" t="s">
        <v>1471</v>
      </c>
      <c r="E401" s="1" t="s">
        <v>1472</v>
      </c>
      <c r="F401" s="1" t="s">
        <v>1451</v>
      </c>
    </row>
    <row r="402" spans="1:6">
      <c r="A402" s="1" t="s">
        <v>1446</v>
      </c>
      <c r="B402" s="1" t="s">
        <v>1447</v>
      </c>
      <c r="C402" s="1" t="s">
        <v>1473</v>
      </c>
      <c r="D402" s="1" t="s">
        <v>1474</v>
      </c>
      <c r="E402" s="1" t="s">
        <v>1475</v>
      </c>
      <c r="F402" s="1" t="s">
        <v>1451</v>
      </c>
    </row>
    <row r="403" spans="1:6">
      <c r="A403" s="1" t="s">
        <v>1446</v>
      </c>
      <c r="B403" s="1" t="s">
        <v>1447</v>
      </c>
      <c r="C403" s="1" t="s">
        <v>1476</v>
      </c>
      <c r="D403" s="1" t="s">
        <v>1477</v>
      </c>
      <c r="E403" s="1" t="s">
        <v>1478</v>
      </c>
      <c r="F403" s="1" t="s">
        <v>1479</v>
      </c>
    </row>
    <row r="404" spans="1:6">
      <c r="A404" s="1" t="s">
        <v>1446</v>
      </c>
      <c r="B404" s="1" t="s">
        <v>1447</v>
      </c>
      <c r="C404" s="1" t="s">
        <v>1480</v>
      </c>
      <c r="D404" s="1" t="s">
        <v>1481</v>
      </c>
      <c r="E404" s="1" t="s">
        <v>1482</v>
      </c>
      <c r="F404" s="1" t="s">
        <v>1483</v>
      </c>
    </row>
    <row r="405" spans="1:6">
      <c r="A405" s="1" t="s">
        <v>1446</v>
      </c>
      <c r="B405" s="1" t="s">
        <v>1447</v>
      </c>
      <c r="C405" s="1" t="s">
        <v>1484</v>
      </c>
      <c r="D405" s="1" t="s">
        <v>1485</v>
      </c>
      <c r="E405" s="1" t="s">
        <v>1486</v>
      </c>
      <c r="F405" s="1" t="s">
        <v>1487</v>
      </c>
    </row>
    <row r="406" spans="1:6">
      <c r="A406" s="1" t="s">
        <v>1446</v>
      </c>
      <c r="B406" s="1" t="s">
        <v>1447</v>
      </c>
      <c r="C406" s="1" t="s">
        <v>1488</v>
      </c>
      <c r="D406" s="1" t="s">
        <v>1489</v>
      </c>
      <c r="E406" s="1" t="s">
        <v>1490</v>
      </c>
      <c r="F406" s="1" t="s">
        <v>1491</v>
      </c>
    </row>
    <row r="407" spans="1:6">
      <c r="A407" s="1" t="s">
        <v>1446</v>
      </c>
      <c r="B407" s="1" t="s">
        <v>1447</v>
      </c>
      <c r="C407" s="1" t="s">
        <v>1492</v>
      </c>
      <c r="D407" s="1" t="s">
        <v>1493</v>
      </c>
      <c r="E407" s="1" t="s">
        <v>1494</v>
      </c>
      <c r="F407" s="1" t="s">
        <v>1491</v>
      </c>
    </row>
    <row r="408" spans="1:6">
      <c r="A408" s="1" t="s">
        <v>1446</v>
      </c>
      <c r="B408" s="1" t="s">
        <v>1447</v>
      </c>
      <c r="C408" s="1" t="s">
        <v>1495</v>
      </c>
      <c r="D408" s="1" t="s">
        <v>1496</v>
      </c>
      <c r="E408" s="1" t="s">
        <v>1497</v>
      </c>
      <c r="F408" s="1" t="s">
        <v>1498</v>
      </c>
    </row>
    <row r="409" spans="1:6">
      <c r="A409" s="1" t="s">
        <v>1446</v>
      </c>
      <c r="B409" s="1" t="s">
        <v>1447</v>
      </c>
      <c r="C409" s="1" t="s">
        <v>1499</v>
      </c>
      <c r="D409" s="1" t="s">
        <v>1500</v>
      </c>
      <c r="E409" s="1" t="s">
        <v>1501</v>
      </c>
      <c r="F409" s="1" t="s">
        <v>1502</v>
      </c>
    </row>
    <row r="410" spans="1:6">
      <c r="A410" s="1" t="s">
        <v>1446</v>
      </c>
      <c r="B410" s="1" t="s">
        <v>1447</v>
      </c>
      <c r="C410" s="1" t="s">
        <v>1503</v>
      </c>
      <c r="D410" s="1" t="s">
        <v>1504</v>
      </c>
      <c r="E410" s="1" t="s">
        <v>1505</v>
      </c>
      <c r="F410" s="1" t="s">
        <v>1502</v>
      </c>
    </row>
    <row r="411" spans="1:6">
      <c r="A411" s="1" t="s">
        <v>1446</v>
      </c>
      <c r="B411" s="1" t="s">
        <v>1447</v>
      </c>
      <c r="C411" s="1" t="s">
        <v>1506</v>
      </c>
      <c r="D411" s="1" t="s">
        <v>1507</v>
      </c>
      <c r="E411" s="1" t="s">
        <v>1508</v>
      </c>
      <c r="F411" s="1" t="s">
        <v>1502</v>
      </c>
    </row>
    <row r="412" spans="1:6">
      <c r="A412" s="1" t="s">
        <v>1446</v>
      </c>
      <c r="B412" s="1" t="s">
        <v>1447</v>
      </c>
      <c r="C412" s="1" t="s">
        <v>1509</v>
      </c>
      <c r="D412" s="1" t="s">
        <v>1510</v>
      </c>
      <c r="E412" s="1" t="s">
        <v>1511</v>
      </c>
      <c r="F412" s="1" t="s">
        <v>1512</v>
      </c>
    </row>
    <row r="413" spans="1:6">
      <c r="A413" s="1" t="s">
        <v>1446</v>
      </c>
      <c r="B413" s="1" t="s">
        <v>1447</v>
      </c>
      <c r="C413" s="1" t="s">
        <v>1513</v>
      </c>
      <c r="D413" s="1" t="s">
        <v>1514</v>
      </c>
      <c r="E413" s="1" t="s">
        <v>1515</v>
      </c>
      <c r="F413" s="1" t="s">
        <v>1512</v>
      </c>
    </row>
    <row r="414" spans="1:6">
      <c r="A414" s="1" t="s">
        <v>1446</v>
      </c>
      <c r="B414" s="1" t="s">
        <v>1447</v>
      </c>
      <c r="C414" s="1" t="s">
        <v>1516</v>
      </c>
      <c r="D414" s="1" t="s">
        <v>1517</v>
      </c>
      <c r="E414" s="1" t="s">
        <v>1518</v>
      </c>
      <c r="F414" s="1" t="s">
        <v>1512</v>
      </c>
    </row>
    <row r="415" spans="1:6">
      <c r="A415" s="1" t="s">
        <v>1446</v>
      </c>
      <c r="B415" s="1" t="s">
        <v>1447</v>
      </c>
      <c r="C415" s="1" t="s">
        <v>1519</v>
      </c>
      <c r="D415" s="1" t="s">
        <v>1520</v>
      </c>
      <c r="E415" s="1" t="s">
        <v>1521</v>
      </c>
      <c r="F415" s="1" t="s">
        <v>1512</v>
      </c>
    </row>
    <row r="416" spans="1:6">
      <c r="A416" s="1" t="s">
        <v>1446</v>
      </c>
      <c r="B416" s="1" t="s">
        <v>1447</v>
      </c>
      <c r="C416" s="1" t="s">
        <v>1522</v>
      </c>
      <c r="D416" s="1" t="s">
        <v>1523</v>
      </c>
      <c r="E416" s="1" t="s">
        <v>1524</v>
      </c>
      <c r="F416" s="1" t="s">
        <v>1512</v>
      </c>
    </row>
    <row r="417" spans="1:6">
      <c r="A417" s="1" t="s">
        <v>1446</v>
      </c>
      <c r="B417" s="1" t="s">
        <v>1447</v>
      </c>
      <c r="C417" s="1" t="s">
        <v>1525</v>
      </c>
      <c r="D417" s="1" t="s">
        <v>1526</v>
      </c>
      <c r="E417" s="1" t="s">
        <v>1527</v>
      </c>
      <c r="F417" s="1" t="s">
        <v>1512</v>
      </c>
    </row>
    <row r="418" spans="1:6">
      <c r="A418" s="1" t="s">
        <v>1446</v>
      </c>
      <c r="B418" s="1" t="s">
        <v>1447</v>
      </c>
      <c r="C418" s="1" t="s">
        <v>1528</v>
      </c>
      <c r="D418" s="1" t="s">
        <v>1529</v>
      </c>
      <c r="E418" s="1" t="s">
        <v>1530</v>
      </c>
      <c r="F418" s="1" t="s">
        <v>1512</v>
      </c>
    </row>
    <row r="419" spans="1:6">
      <c r="A419" s="1" t="s">
        <v>1446</v>
      </c>
      <c r="B419" s="1" t="s">
        <v>1447</v>
      </c>
      <c r="C419" s="1" t="s">
        <v>1531</v>
      </c>
      <c r="D419" s="1" t="s">
        <v>1532</v>
      </c>
      <c r="E419" s="1" t="s">
        <v>1533</v>
      </c>
      <c r="F419" s="1" t="s">
        <v>1512</v>
      </c>
    </row>
    <row r="420" spans="1:6">
      <c r="A420" s="1" t="s">
        <v>1446</v>
      </c>
      <c r="B420" s="1" t="s">
        <v>1447</v>
      </c>
      <c r="C420" s="1" t="s">
        <v>1534</v>
      </c>
      <c r="D420" s="1" t="s">
        <v>1535</v>
      </c>
      <c r="E420" s="1" t="s">
        <v>1536</v>
      </c>
      <c r="F420" s="1" t="s">
        <v>1512</v>
      </c>
    </row>
    <row r="421" spans="1:6">
      <c r="A421" s="1" t="s">
        <v>1446</v>
      </c>
      <c r="B421" s="1" t="s">
        <v>1447</v>
      </c>
      <c r="C421" s="1" t="s">
        <v>1537</v>
      </c>
      <c r="D421" s="1" t="s">
        <v>1538</v>
      </c>
      <c r="E421" s="1" t="s">
        <v>1539</v>
      </c>
      <c r="F421" s="1" t="s">
        <v>1512</v>
      </c>
    </row>
    <row r="422" spans="1:6">
      <c r="A422" s="1" t="s">
        <v>1446</v>
      </c>
      <c r="B422" s="1" t="s">
        <v>1447</v>
      </c>
      <c r="C422" s="1" t="s">
        <v>1540</v>
      </c>
      <c r="D422" s="1" t="s">
        <v>1541</v>
      </c>
      <c r="E422" s="1" t="s">
        <v>1542</v>
      </c>
      <c r="F422" s="1" t="s">
        <v>1512</v>
      </c>
    </row>
    <row r="423" spans="1:6">
      <c r="A423" s="1" t="s">
        <v>1446</v>
      </c>
      <c r="B423" s="1" t="s">
        <v>1447</v>
      </c>
      <c r="C423" s="1" t="s">
        <v>1543</v>
      </c>
      <c r="D423" s="1" t="s">
        <v>1544</v>
      </c>
      <c r="E423" s="1" t="s">
        <v>1545</v>
      </c>
      <c r="F423" s="1" t="s">
        <v>1512</v>
      </c>
    </row>
    <row r="424" spans="1:6">
      <c r="A424" s="1" t="s">
        <v>1446</v>
      </c>
      <c r="B424" s="1" t="s">
        <v>1447</v>
      </c>
      <c r="C424" s="1" t="s">
        <v>1546</v>
      </c>
      <c r="D424" s="1" t="s">
        <v>1547</v>
      </c>
      <c r="E424" s="1" t="s">
        <v>1548</v>
      </c>
      <c r="F424" s="1" t="s">
        <v>1512</v>
      </c>
    </row>
    <row r="425" spans="1:6">
      <c r="A425" s="1" t="s">
        <v>1446</v>
      </c>
      <c r="B425" s="1" t="s">
        <v>1447</v>
      </c>
      <c r="C425" s="1" t="s">
        <v>1549</v>
      </c>
      <c r="D425" s="1" t="s">
        <v>1550</v>
      </c>
      <c r="E425" s="1" t="s">
        <v>1551</v>
      </c>
      <c r="F425" s="1" t="s">
        <v>1512</v>
      </c>
    </row>
    <row r="426" spans="1:6">
      <c r="A426" s="1" t="s">
        <v>1446</v>
      </c>
      <c r="B426" s="1" t="s">
        <v>1447</v>
      </c>
      <c r="C426" s="1" t="s">
        <v>1552</v>
      </c>
      <c r="D426" s="1" t="s">
        <v>1553</v>
      </c>
      <c r="E426" s="1" t="s">
        <v>1554</v>
      </c>
      <c r="F426" s="1" t="s">
        <v>1512</v>
      </c>
    </row>
    <row r="427" spans="1:6">
      <c r="A427" s="1" t="s">
        <v>1446</v>
      </c>
      <c r="B427" s="1" t="s">
        <v>1447</v>
      </c>
      <c r="C427" s="1" t="s">
        <v>1555</v>
      </c>
      <c r="D427" s="1" t="s">
        <v>1556</v>
      </c>
      <c r="E427" s="1" t="s">
        <v>1557</v>
      </c>
      <c r="F427" s="1" t="s">
        <v>1512</v>
      </c>
    </row>
    <row r="428" spans="1:6">
      <c r="A428" s="1" t="s">
        <v>1446</v>
      </c>
      <c r="B428" s="1" t="s">
        <v>1447</v>
      </c>
      <c r="C428" s="1" t="s">
        <v>1558</v>
      </c>
      <c r="D428" s="1" t="s">
        <v>1559</v>
      </c>
      <c r="E428" s="1" t="s">
        <v>1560</v>
      </c>
      <c r="F428" s="1" t="s">
        <v>1512</v>
      </c>
    </row>
    <row r="429" spans="1:6">
      <c r="A429" s="1" t="s">
        <v>1446</v>
      </c>
      <c r="B429" s="1" t="s">
        <v>1447</v>
      </c>
      <c r="C429" s="1" t="s">
        <v>1561</v>
      </c>
      <c r="D429" s="1" t="s">
        <v>1562</v>
      </c>
      <c r="E429" s="1" t="s">
        <v>1563</v>
      </c>
      <c r="F429" s="1" t="s">
        <v>1512</v>
      </c>
    </row>
    <row r="430" spans="1:6">
      <c r="A430" s="1" t="s">
        <v>1446</v>
      </c>
      <c r="B430" s="1" t="s">
        <v>1447</v>
      </c>
      <c r="C430" s="1" t="s">
        <v>1564</v>
      </c>
      <c r="D430" s="1" t="s">
        <v>1565</v>
      </c>
      <c r="E430" s="1" t="s">
        <v>1566</v>
      </c>
      <c r="F430" s="1" t="s">
        <v>1512</v>
      </c>
    </row>
    <row r="431" spans="1:6">
      <c r="A431" s="1" t="s">
        <v>1446</v>
      </c>
      <c r="B431" s="1" t="s">
        <v>1447</v>
      </c>
      <c r="C431" s="1" t="s">
        <v>1567</v>
      </c>
      <c r="D431" s="1" t="s">
        <v>1559</v>
      </c>
      <c r="E431" s="1" t="s">
        <v>1568</v>
      </c>
      <c r="F431" s="1" t="s">
        <v>1512</v>
      </c>
    </row>
    <row r="432" spans="1:6">
      <c r="A432" s="1" t="s">
        <v>1446</v>
      </c>
      <c r="B432" s="1" t="s">
        <v>1447</v>
      </c>
      <c r="C432" s="1" t="s">
        <v>1569</v>
      </c>
      <c r="D432" s="1" t="s">
        <v>1570</v>
      </c>
      <c r="E432" s="1" t="s">
        <v>1571</v>
      </c>
      <c r="F432" s="1" t="s">
        <v>1572</v>
      </c>
    </row>
    <row r="433" spans="1:6">
      <c r="A433" s="1" t="s">
        <v>1446</v>
      </c>
      <c r="B433" s="1" t="s">
        <v>1447</v>
      </c>
      <c r="C433" s="1" t="s">
        <v>1573</v>
      </c>
      <c r="D433" s="1" t="s">
        <v>1574</v>
      </c>
      <c r="E433" s="1" t="s">
        <v>1575</v>
      </c>
      <c r="F433" s="1" t="s">
        <v>1572</v>
      </c>
    </row>
    <row r="434" spans="1:6">
      <c r="A434" s="1" t="s">
        <v>1446</v>
      </c>
      <c r="B434" s="1" t="s">
        <v>1447</v>
      </c>
      <c r="C434" s="1" t="s">
        <v>1576</v>
      </c>
      <c r="D434" s="1" t="s">
        <v>1577</v>
      </c>
      <c r="E434" s="1" t="s">
        <v>1578</v>
      </c>
      <c r="F434" s="1" t="s">
        <v>1579</v>
      </c>
    </row>
    <row r="435" spans="1:6">
      <c r="A435" s="1" t="s">
        <v>1446</v>
      </c>
      <c r="B435" s="1" t="s">
        <v>1447</v>
      </c>
      <c r="C435" s="1" t="s">
        <v>1580</v>
      </c>
      <c r="D435" s="1" t="s">
        <v>1581</v>
      </c>
      <c r="E435" s="1" t="s">
        <v>1582</v>
      </c>
      <c r="F435" s="1" t="s">
        <v>1583</v>
      </c>
    </row>
    <row r="436" spans="1:6">
      <c r="A436" s="1" t="s">
        <v>1446</v>
      </c>
      <c r="B436" s="1" t="s">
        <v>1447</v>
      </c>
      <c r="C436" s="1" t="s">
        <v>1584</v>
      </c>
      <c r="D436" s="1" t="s">
        <v>1585</v>
      </c>
      <c r="E436" s="1" t="s">
        <v>1586</v>
      </c>
      <c r="F436" s="1" t="s">
        <v>1583</v>
      </c>
    </row>
    <row r="437" spans="1:6">
      <c r="A437" s="1" t="s">
        <v>1446</v>
      </c>
      <c r="B437" s="1" t="s">
        <v>1447</v>
      </c>
      <c r="C437" s="1" t="s">
        <v>1587</v>
      </c>
      <c r="D437" s="1" t="s">
        <v>1588</v>
      </c>
      <c r="E437" s="1" t="s">
        <v>1589</v>
      </c>
      <c r="F437" s="1" t="s">
        <v>1583</v>
      </c>
    </row>
    <row r="438" spans="1:6">
      <c r="A438" s="1" t="s">
        <v>1446</v>
      </c>
      <c r="B438" s="1" t="s">
        <v>1447</v>
      </c>
      <c r="C438" s="1" t="s">
        <v>1590</v>
      </c>
      <c r="D438" s="1" t="s">
        <v>1591</v>
      </c>
      <c r="E438" s="1" t="s">
        <v>1592</v>
      </c>
      <c r="F438" s="1" t="s">
        <v>1583</v>
      </c>
    </row>
    <row r="439" spans="1:6">
      <c r="A439" s="1" t="s">
        <v>1446</v>
      </c>
      <c r="B439" s="1" t="s">
        <v>1447</v>
      </c>
      <c r="C439" s="1" t="s">
        <v>1593</v>
      </c>
      <c r="D439" s="1" t="s">
        <v>1594</v>
      </c>
      <c r="E439" s="1" t="s">
        <v>1595</v>
      </c>
      <c r="F439" s="1" t="s">
        <v>1583</v>
      </c>
    </row>
    <row r="440" spans="1:6">
      <c r="A440" s="1" t="s">
        <v>1446</v>
      </c>
      <c r="B440" s="1" t="s">
        <v>1447</v>
      </c>
      <c r="C440" s="1" t="s">
        <v>1596</v>
      </c>
      <c r="D440" s="1" t="s">
        <v>1597</v>
      </c>
      <c r="E440" s="1" t="s">
        <v>1598</v>
      </c>
      <c r="F440" s="1" t="s">
        <v>1583</v>
      </c>
    </row>
    <row r="441" spans="1:6">
      <c r="A441" s="1" t="s">
        <v>1446</v>
      </c>
      <c r="B441" s="1" t="s">
        <v>1447</v>
      </c>
      <c r="C441" s="1" t="s">
        <v>1599</v>
      </c>
      <c r="D441" s="1" t="s">
        <v>1600</v>
      </c>
      <c r="E441" s="1" t="s">
        <v>1601</v>
      </c>
      <c r="F441" s="1" t="s">
        <v>1583</v>
      </c>
    </row>
    <row r="442" spans="1:6">
      <c r="A442" s="1" t="s">
        <v>1446</v>
      </c>
      <c r="B442" s="1" t="s">
        <v>1447</v>
      </c>
      <c r="C442" s="1" t="s">
        <v>1602</v>
      </c>
      <c r="D442" s="1" t="s">
        <v>1603</v>
      </c>
      <c r="E442" s="1" t="s">
        <v>1604</v>
      </c>
      <c r="F442" s="1" t="s">
        <v>1605</v>
      </c>
    </row>
    <row r="443" spans="1:6">
      <c r="A443" s="1" t="s">
        <v>1446</v>
      </c>
      <c r="B443" s="1" t="s">
        <v>1447</v>
      </c>
      <c r="C443" s="1" t="s">
        <v>1606</v>
      </c>
      <c r="D443" s="1" t="s">
        <v>1607</v>
      </c>
      <c r="E443" s="1" t="s">
        <v>1608</v>
      </c>
      <c r="F443" s="1" t="s">
        <v>1605</v>
      </c>
    </row>
    <row r="444" spans="1:6">
      <c r="A444" s="1" t="s">
        <v>1446</v>
      </c>
      <c r="B444" s="1" t="s">
        <v>1447</v>
      </c>
      <c r="C444" s="1" t="s">
        <v>1609</v>
      </c>
      <c r="D444" s="1" t="s">
        <v>1610</v>
      </c>
      <c r="E444" s="1" t="s">
        <v>1611</v>
      </c>
      <c r="F444" s="1" t="s">
        <v>1605</v>
      </c>
    </row>
    <row r="445" spans="1:6">
      <c r="A445" s="1" t="s">
        <v>1446</v>
      </c>
      <c r="B445" s="1" t="s">
        <v>1447</v>
      </c>
      <c r="C445" s="1" t="s">
        <v>1612</v>
      </c>
      <c r="D445" s="1" t="s">
        <v>1613</v>
      </c>
      <c r="E445" s="1" t="s">
        <v>1614</v>
      </c>
      <c r="F445" s="1" t="s">
        <v>1605</v>
      </c>
    </row>
    <row r="446" spans="1:6">
      <c r="A446" s="1" t="s">
        <v>1446</v>
      </c>
      <c r="B446" s="1" t="s">
        <v>1447</v>
      </c>
      <c r="C446" s="1" t="s">
        <v>1615</v>
      </c>
      <c r="D446" s="1" t="s">
        <v>1616</v>
      </c>
      <c r="E446" s="1" t="s">
        <v>1617</v>
      </c>
      <c r="F446" s="1" t="s">
        <v>1605</v>
      </c>
    </row>
    <row r="447" spans="1:6">
      <c r="A447" s="1" t="s">
        <v>1446</v>
      </c>
      <c r="B447" s="1" t="s">
        <v>1447</v>
      </c>
      <c r="C447" s="1" t="s">
        <v>1618</v>
      </c>
      <c r="D447" s="1" t="s">
        <v>1619</v>
      </c>
      <c r="E447" s="1" t="s">
        <v>1620</v>
      </c>
      <c r="F447" s="1" t="s">
        <v>1605</v>
      </c>
    </row>
    <row r="448" spans="1:6">
      <c r="A448" s="1" t="s">
        <v>1446</v>
      </c>
      <c r="B448" s="1" t="s">
        <v>1447</v>
      </c>
      <c r="C448" s="1" t="s">
        <v>1621</v>
      </c>
      <c r="D448" s="1" t="s">
        <v>1622</v>
      </c>
      <c r="E448" s="1" t="s">
        <v>1623</v>
      </c>
      <c r="F448" s="1" t="s">
        <v>1624</v>
      </c>
    </row>
    <row r="449" spans="1:6">
      <c r="A449" s="1" t="s">
        <v>1446</v>
      </c>
      <c r="B449" s="1" t="s">
        <v>1447</v>
      </c>
      <c r="C449" s="1" t="s">
        <v>1625</v>
      </c>
      <c r="D449" s="1" t="s">
        <v>1626</v>
      </c>
      <c r="E449" s="1" t="s">
        <v>1627</v>
      </c>
      <c r="F449" s="1" t="s">
        <v>1624</v>
      </c>
    </row>
    <row r="450" spans="1:6">
      <c r="A450" s="1" t="s">
        <v>1446</v>
      </c>
      <c r="B450" s="1" t="s">
        <v>1447</v>
      </c>
      <c r="C450" s="1" t="s">
        <v>1628</v>
      </c>
      <c r="D450" s="1" t="s">
        <v>1629</v>
      </c>
      <c r="E450" s="1" t="s">
        <v>1630</v>
      </c>
      <c r="F450" s="1" t="s">
        <v>1631</v>
      </c>
    </row>
    <row r="451" spans="1:6">
      <c r="A451" s="1" t="s">
        <v>1446</v>
      </c>
      <c r="B451" s="1" t="s">
        <v>1447</v>
      </c>
      <c r="C451" s="1" t="s">
        <v>1632</v>
      </c>
      <c r="D451" s="1" t="s">
        <v>1633</v>
      </c>
      <c r="E451" s="1" t="s">
        <v>1634</v>
      </c>
      <c r="F451" s="1" t="s">
        <v>1631</v>
      </c>
    </row>
    <row r="452" spans="1:6">
      <c r="A452" s="1" t="s">
        <v>1446</v>
      </c>
      <c r="B452" s="1" t="s">
        <v>1447</v>
      </c>
      <c r="C452" s="1" t="s">
        <v>1635</v>
      </c>
      <c r="D452" s="1" t="s">
        <v>1636</v>
      </c>
      <c r="E452" s="1" t="s">
        <v>1637</v>
      </c>
      <c r="F452" s="1" t="s">
        <v>1631</v>
      </c>
    </row>
    <row r="453" spans="1:6">
      <c r="A453" s="1" t="s">
        <v>1446</v>
      </c>
      <c r="B453" s="1" t="s">
        <v>1447</v>
      </c>
      <c r="C453" s="1" t="s">
        <v>1638</v>
      </c>
      <c r="D453" s="1" t="s">
        <v>1639</v>
      </c>
      <c r="E453" s="1" t="s">
        <v>1640</v>
      </c>
      <c r="F453" s="1" t="s">
        <v>1631</v>
      </c>
    </row>
    <row r="454" spans="1:6">
      <c r="A454" s="1" t="s">
        <v>1446</v>
      </c>
      <c r="B454" s="1" t="s">
        <v>1447</v>
      </c>
      <c r="C454" s="1" t="s">
        <v>1641</v>
      </c>
      <c r="D454" s="1" t="s">
        <v>1642</v>
      </c>
      <c r="E454" s="1" t="s">
        <v>1643</v>
      </c>
      <c r="F454" s="1" t="s">
        <v>1631</v>
      </c>
    </row>
    <row r="455" spans="1:6">
      <c r="A455" s="1" t="s">
        <v>1446</v>
      </c>
      <c r="B455" s="1" t="s">
        <v>1447</v>
      </c>
      <c r="C455" s="1" t="s">
        <v>1644</v>
      </c>
      <c r="D455" s="1" t="s">
        <v>1645</v>
      </c>
      <c r="E455" s="1" t="s">
        <v>1646</v>
      </c>
      <c r="F455" s="1" t="s">
        <v>1631</v>
      </c>
    </row>
    <row r="456" spans="1:6">
      <c r="A456" s="1" t="s">
        <v>1446</v>
      </c>
      <c r="B456" s="1" t="s">
        <v>1447</v>
      </c>
      <c r="C456" s="1" t="s">
        <v>1647</v>
      </c>
      <c r="D456" s="1" t="s">
        <v>1648</v>
      </c>
      <c r="E456" s="1" t="s">
        <v>1649</v>
      </c>
      <c r="F456" s="1" t="s">
        <v>1650</v>
      </c>
    </row>
    <row r="457" spans="1:6">
      <c r="A457" s="1" t="s">
        <v>1446</v>
      </c>
      <c r="B457" s="1" t="s">
        <v>1447</v>
      </c>
      <c r="C457" s="1" t="s">
        <v>1651</v>
      </c>
      <c r="D457" s="1" t="s">
        <v>1652</v>
      </c>
      <c r="E457" s="1" t="s">
        <v>1653</v>
      </c>
      <c r="F457" s="1" t="s">
        <v>1654</v>
      </c>
    </row>
    <row r="458" spans="1:6">
      <c r="A458" s="1" t="s">
        <v>1446</v>
      </c>
      <c r="B458" s="1" t="s">
        <v>1447</v>
      </c>
      <c r="C458" s="1" t="s">
        <v>1655</v>
      </c>
      <c r="D458" s="1" t="s">
        <v>1656</v>
      </c>
      <c r="E458" s="1" t="s">
        <v>1657</v>
      </c>
      <c r="F458" s="1" t="s">
        <v>1658</v>
      </c>
    </row>
    <row r="459" spans="1:6">
      <c r="A459" s="1" t="s">
        <v>1446</v>
      </c>
      <c r="B459" s="1" t="s">
        <v>1447</v>
      </c>
      <c r="C459" s="1" t="s">
        <v>1659</v>
      </c>
      <c r="D459" s="1" t="s">
        <v>1310</v>
      </c>
      <c r="E459" s="1" t="s">
        <v>1660</v>
      </c>
      <c r="F459" s="1" t="s">
        <v>1661</v>
      </c>
    </row>
    <row r="460" spans="1:6">
      <c r="A460" s="1" t="s">
        <v>1446</v>
      </c>
      <c r="B460" s="1" t="s">
        <v>1447</v>
      </c>
      <c r="C460" s="1" t="s">
        <v>1662</v>
      </c>
      <c r="D460" s="1" t="s">
        <v>1663</v>
      </c>
      <c r="E460" s="1" t="s">
        <v>1664</v>
      </c>
      <c r="F460" s="1" t="s">
        <v>1665</v>
      </c>
    </row>
    <row r="461" spans="1:6">
      <c r="A461" s="1" t="s">
        <v>1446</v>
      </c>
      <c r="B461" s="1" t="s">
        <v>1447</v>
      </c>
      <c r="C461" s="1" t="s">
        <v>1666</v>
      </c>
      <c r="D461" s="1" t="s">
        <v>1667</v>
      </c>
      <c r="E461" s="1" t="s">
        <v>1668</v>
      </c>
      <c r="F461" s="1" t="s">
        <v>1665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8"/>
  <sheetViews>
    <sheetView workbookViewId="0">
      <selection activeCell="A9" sqref="A9"/>
    </sheetView>
  </sheetViews>
  <sheetFormatPr baseColWidth="10" defaultRowHeight="15"/>
  <sheetData>
    <row r="1" spans="1:1">
      <c r="A1" t="s">
        <v>1672</v>
      </c>
    </row>
    <row r="2" spans="1:1">
      <c r="A2" t="s">
        <v>1673</v>
      </c>
    </row>
    <row r="3" spans="1:1">
      <c r="A3" t="s">
        <v>1675</v>
      </c>
    </row>
    <row r="4" spans="1:1">
      <c r="A4" t="s">
        <v>1676</v>
      </c>
    </row>
    <row r="5" spans="1:1">
      <c r="A5" t="s">
        <v>1677</v>
      </c>
    </row>
    <row r="6" spans="1:1">
      <c r="A6" t="s">
        <v>1678</v>
      </c>
    </row>
    <row r="7" spans="1:1">
      <c r="A7" t="s">
        <v>1684</v>
      </c>
    </row>
    <row r="8" spans="1:1">
      <c r="A8" t="s">
        <v>1686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saisie données</vt:lpstr>
      <vt:lpstr>base de données</vt:lpstr>
      <vt:lpstr>liste comportement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cdelanoe</dc:creator>
  <cp:lastModifiedBy>cdelanoe</cp:lastModifiedBy>
  <dcterms:created xsi:type="dcterms:W3CDTF">2014-08-05T13:18:38Z</dcterms:created>
  <dcterms:modified xsi:type="dcterms:W3CDTF">2014-08-11T11:19:56Z</dcterms:modified>
</cp:coreProperties>
</file>