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 activeTab="1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F1" i="2" s="1"/>
  <c r="G1" i="2" l="1"/>
  <c r="E1" i="2"/>
  <c r="D1" i="2"/>
  <c r="C1" i="2"/>
  <c r="B1" i="2"/>
  <c r="Y22" i="1"/>
  <c r="X22" i="1"/>
  <c r="S22" i="1"/>
  <c r="R22" i="1"/>
  <c r="Q22" i="1"/>
  <c r="P22" i="1"/>
  <c r="O22" i="1"/>
  <c r="N22" i="1"/>
  <c r="M22" i="1"/>
  <c r="L22" i="1"/>
  <c r="K22" i="1"/>
  <c r="J22" i="1"/>
  <c r="Y21" i="1"/>
  <c r="X21" i="1"/>
  <c r="S21" i="1"/>
  <c r="R21" i="1"/>
  <c r="Q21" i="1"/>
  <c r="P21" i="1"/>
  <c r="O21" i="1"/>
  <c r="N21" i="1"/>
  <c r="M21" i="1"/>
  <c r="L21" i="1"/>
  <c r="K21" i="1"/>
  <c r="J21" i="1"/>
  <c r="Y20" i="1"/>
  <c r="X20" i="1"/>
  <c r="S20" i="1"/>
  <c r="R20" i="1"/>
  <c r="Q20" i="1"/>
  <c r="P20" i="1"/>
  <c r="O20" i="1"/>
  <c r="N20" i="1"/>
  <c r="M20" i="1"/>
  <c r="L20" i="1"/>
  <c r="K20" i="1"/>
  <c r="J20" i="1"/>
  <c r="Y19" i="1"/>
  <c r="X19" i="1"/>
  <c r="S19" i="1"/>
  <c r="R19" i="1"/>
  <c r="Q19" i="1"/>
  <c r="P19" i="1"/>
  <c r="O19" i="1"/>
  <c r="N19" i="1"/>
  <c r="M19" i="1"/>
  <c r="L19" i="1"/>
  <c r="K19" i="1"/>
  <c r="J19" i="1"/>
  <c r="Y18" i="1"/>
  <c r="X18" i="1"/>
  <c r="S18" i="1"/>
  <c r="R18" i="1"/>
  <c r="Q18" i="1"/>
  <c r="P18" i="1"/>
  <c r="O18" i="1"/>
  <c r="N18" i="1"/>
  <c r="M18" i="1"/>
  <c r="L18" i="1"/>
  <c r="K18" i="1"/>
  <c r="J18" i="1"/>
  <c r="Y17" i="1"/>
  <c r="X17" i="1"/>
  <c r="S17" i="1"/>
  <c r="R17" i="1"/>
  <c r="Q17" i="1"/>
  <c r="P17" i="1"/>
  <c r="O17" i="1"/>
  <c r="N17" i="1"/>
  <c r="M17" i="1"/>
  <c r="L17" i="1"/>
  <c r="K17" i="1"/>
  <c r="J17" i="1"/>
  <c r="Y16" i="1"/>
  <c r="X16" i="1"/>
  <c r="S16" i="1"/>
  <c r="R16" i="1"/>
  <c r="Q16" i="1"/>
  <c r="P16" i="1"/>
  <c r="O16" i="1"/>
  <c r="N16" i="1"/>
  <c r="M16" i="1"/>
  <c r="L16" i="1"/>
  <c r="K16" i="1"/>
  <c r="J16" i="1"/>
  <c r="Y15" i="1"/>
  <c r="X15" i="1"/>
  <c r="S15" i="1"/>
  <c r="R15" i="1"/>
  <c r="Q15" i="1"/>
  <c r="P15" i="1"/>
  <c r="O15" i="1"/>
  <c r="N15" i="1"/>
  <c r="M15" i="1"/>
  <c r="L15" i="1"/>
  <c r="K15" i="1"/>
  <c r="J15" i="1"/>
  <c r="Y14" i="1"/>
  <c r="X14" i="1"/>
  <c r="S14" i="1"/>
  <c r="R14" i="1"/>
  <c r="Q14" i="1"/>
  <c r="P14" i="1"/>
  <c r="O14" i="1"/>
  <c r="N14" i="1"/>
  <c r="M14" i="1"/>
  <c r="L14" i="1"/>
  <c r="K14" i="1"/>
  <c r="J14" i="1"/>
  <c r="Y13" i="1"/>
  <c r="X13" i="1"/>
  <c r="S13" i="1"/>
  <c r="R13" i="1"/>
  <c r="Q13" i="1"/>
  <c r="P13" i="1"/>
  <c r="O13" i="1"/>
  <c r="N13" i="1"/>
  <c r="M13" i="1"/>
  <c r="L13" i="1"/>
  <c r="K13" i="1"/>
  <c r="J13" i="1"/>
  <c r="Y12" i="1"/>
  <c r="X12" i="1"/>
  <c r="S12" i="1"/>
  <c r="R12" i="1"/>
  <c r="Q12" i="1"/>
  <c r="P12" i="1"/>
  <c r="O12" i="1"/>
  <c r="N12" i="1"/>
  <c r="M12" i="1"/>
  <c r="L12" i="1"/>
  <c r="K12" i="1"/>
  <c r="J12" i="1"/>
  <c r="Y11" i="1"/>
  <c r="X11" i="1"/>
  <c r="S11" i="1"/>
  <c r="R11" i="1"/>
  <c r="Q11" i="1"/>
  <c r="P11" i="1"/>
  <c r="O11" i="1"/>
  <c r="N11" i="1"/>
  <c r="M11" i="1"/>
  <c r="L11" i="1"/>
  <c r="K11" i="1"/>
  <c r="J11" i="1"/>
  <c r="Y10" i="1"/>
  <c r="X10" i="1"/>
  <c r="S10" i="1"/>
  <c r="R10" i="1"/>
  <c r="Q10" i="1"/>
  <c r="P10" i="1"/>
  <c r="O10" i="1"/>
  <c r="N10" i="1"/>
  <c r="M10" i="1"/>
  <c r="L10" i="1"/>
  <c r="K10" i="1"/>
  <c r="J10" i="1"/>
  <c r="Y9" i="1"/>
  <c r="X9" i="1"/>
  <c r="S9" i="1"/>
  <c r="R9" i="1"/>
  <c r="Q9" i="1"/>
  <c r="P9" i="1"/>
  <c r="O9" i="1"/>
  <c r="N9" i="1"/>
  <c r="M9" i="1"/>
  <c r="L9" i="1"/>
  <c r="K9" i="1"/>
  <c r="J9" i="1"/>
  <c r="Y8" i="1"/>
  <c r="X8" i="1"/>
  <c r="S8" i="1"/>
  <c r="R8" i="1"/>
  <c r="Q8" i="1"/>
  <c r="P8" i="1"/>
  <c r="O8" i="1"/>
  <c r="N8" i="1"/>
  <c r="M8" i="1"/>
  <c r="L8" i="1"/>
  <c r="K8" i="1"/>
  <c r="J8" i="1"/>
  <c r="Y7" i="1"/>
  <c r="X7" i="1"/>
  <c r="S7" i="1"/>
  <c r="R7" i="1"/>
  <c r="Q7" i="1"/>
  <c r="P7" i="1"/>
  <c r="O7" i="1"/>
  <c r="N7" i="1"/>
  <c r="M7" i="1"/>
  <c r="L7" i="1"/>
  <c r="K7" i="1"/>
  <c r="J7" i="1"/>
  <c r="Y6" i="1"/>
  <c r="X6" i="1"/>
  <c r="S6" i="1"/>
  <c r="R6" i="1"/>
  <c r="Q6" i="1"/>
  <c r="P6" i="1"/>
  <c r="O6" i="1"/>
  <c r="N6" i="1"/>
  <c r="M6" i="1"/>
  <c r="L6" i="1"/>
  <c r="K6" i="1"/>
  <c r="J6" i="1"/>
  <c r="Y5" i="1"/>
  <c r="X5" i="1"/>
  <c r="S5" i="1"/>
  <c r="R5" i="1"/>
  <c r="Q5" i="1"/>
  <c r="P5" i="1"/>
  <c r="O5" i="1"/>
  <c r="N5" i="1"/>
  <c r="M5" i="1"/>
  <c r="L5" i="1"/>
  <c r="K5" i="1"/>
  <c r="J5" i="1"/>
  <c r="Y4" i="1"/>
  <c r="X4" i="1"/>
  <c r="S4" i="1"/>
  <c r="R4" i="1"/>
  <c r="Q4" i="1"/>
  <c r="P4" i="1"/>
  <c r="O4" i="1"/>
  <c r="N4" i="1"/>
  <c r="M4" i="1"/>
  <c r="L4" i="1"/>
  <c r="K4" i="1"/>
  <c r="J4" i="1"/>
  <c r="Y3" i="1"/>
  <c r="X3" i="1"/>
  <c r="S3" i="1"/>
  <c r="R3" i="1"/>
  <c r="Q3" i="1"/>
  <c r="P3" i="1"/>
  <c r="O3" i="1"/>
  <c r="N3" i="1"/>
  <c r="M3" i="1"/>
  <c r="L3" i="1"/>
  <c r="K3" i="1"/>
  <c r="J3" i="1"/>
  <c r="Y2" i="1"/>
  <c r="X2" i="1"/>
  <c r="S2" i="1"/>
  <c r="R2" i="1"/>
  <c r="Q2" i="1"/>
  <c r="P2" i="1"/>
  <c r="O2" i="1"/>
  <c r="N2" i="1"/>
  <c r="M2" i="1"/>
  <c r="L2" i="1"/>
  <c r="K2" i="1"/>
  <c r="J2" i="1"/>
  <c r="Y1" i="1"/>
  <c r="X1" i="1"/>
  <c r="S1" i="1"/>
  <c r="R1" i="1"/>
  <c r="Q1" i="1"/>
  <c r="P1" i="1"/>
  <c r="O1" i="1"/>
  <c r="N1" i="1"/>
  <c r="M1" i="1"/>
  <c r="L1" i="1"/>
  <c r="K1" i="1"/>
  <c r="J1" i="1"/>
</calcChain>
</file>

<file path=xl/sharedStrings.xml><?xml version="1.0" encoding="utf-8"?>
<sst xmlns="http://schemas.openxmlformats.org/spreadsheetml/2006/main" count="51" uniqueCount="42">
  <si>
    <t>a</t>
  </si>
  <si>
    <t>b</t>
  </si>
  <si>
    <t>c</t>
  </si>
  <si>
    <t>d</t>
  </si>
  <si>
    <t>En quelle année est mort Georges Pompidou ?</t>
  </si>
  <si>
    <t>Histoire</t>
  </si>
  <si>
    <t>Quelle discipline ne fait pas partie de l'épreuve du Décathlon ?</t>
  </si>
  <si>
    <t>Le 110 mètres haies</t>
  </si>
  <si>
    <t>Le saut à la perche</t>
  </si>
  <si>
    <t>Le lancer de poids</t>
  </si>
  <si>
    <t>Le lancer de marteau</t>
  </si>
  <si>
    <t>Sport</t>
  </si>
  <si>
    <t>Où s'est déroulée la Coupe du Monde de Rugby à XV en 1991 ?</t>
  </si>
  <si>
    <t>En Ausralie</t>
  </si>
  <si>
    <t>En Afrique du Sud</t>
  </si>
  <si>
    <t>En Italie</t>
  </si>
  <si>
    <t>En Angletterre</t>
  </si>
  <si>
    <t>La fin de la guerre de Corée</t>
  </si>
  <si>
    <t>Quelle est la 10e puissance économique mondiale en 2014 ?</t>
  </si>
  <si>
    <t>L'Inde</t>
  </si>
  <si>
    <t>La Russie</t>
  </si>
  <si>
    <t>Le Canada</t>
  </si>
  <si>
    <t>L'Italie</t>
  </si>
  <si>
    <t>Économie</t>
  </si>
  <si>
    <t>Quelle est le nombre d'habitants vivant au Canada en 2013 ?</t>
  </si>
  <si>
    <t>25 millions</t>
  </si>
  <si>
    <t>29 millions</t>
  </si>
  <si>
    <t>35 millions</t>
  </si>
  <si>
    <t>48 millions</t>
  </si>
  <si>
    <t>Géographie</t>
  </si>
  <si>
    <t>Quelle est le taux de chômage en % de la population active en Chine en 2012 ?</t>
  </si>
  <si>
    <r>
      <t xml:space="preserve">A qui doit-on cette phrase ? </t>
    </r>
    <r>
      <rPr>
        <i/>
        <sz val="12"/>
        <color theme="1"/>
        <rFont val="Calibri"/>
        <family val="2"/>
        <scheme val="minor"/>
      </rPr>
      <t>"Maintenant, je suis devenu la Mort, le destructeur des mondes"</t>
    </r>
  </si>
  <si>
    <t>Robert Oppenheimer</t>
  </si>
  <si>
    <t>Albert Einstein</t>
  </si>
  <si>
    <t>Niels Bohr</t>
  </si>
  <si>
    <t>Harry S. Truman</t>
  </si>
  <si>
    <t>Par combien le préfixe arithmétique yotta multiplie t-il ?</t>
  </si>
  <si>
    <t>10 puissance 10</t>
  </si>
  <si>
    <t>10 puissance 35</t>
  </si>
  <si>
    <t>10 puissance 20</t>
  </si>
  <si>
    <t>10 puissance 24</t>
  </si>
  <si>
    <t>Mathématiques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</si>
</sst>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</cellStyleXfs>
  <cellXfs count="7">
    <xf numFmtId="0" fontId="0" fillId="0" borderId="0" xfId="0"/>
    <xf numFmtId="0" fontId="2" fillId="2" borderId="1" xfId="1" quotePrefix="1" applyFont="1" applyBorder="1" applyAlignment="1">
      <alignment horizontal="center" vertical="center"/>
    </xf>
    <xf numFmtId="0" fontId="2" fillId="3" borderId="1" xfId="2" applyFont="1" applyBorder="1" applyAlignment="1">
      <alignment horizontal="center" vertical="center"/>
    </xf>
    <xf numFmtId="164" fontId="2" fillId="3" borderId="1" xfId="2" applyNumberFormat="1" applyFont="1" applyBorder="1" applyAlignment="1">
      <alignment horizontal="center" vertical="center"/>
    </xf>
    <xf numFmtId="0" fontId="0" fillId="0" borderId="0" xfId="0" applyFont="1" applyFill="1"/>
    <xf numFmtId="0" fontId="3" fillId="4" borderId="1" xfId="3" applyFont="1" applyBorder="1" applyAlignment="1">
      <alignment horizontal="center" vertical="center"/>
    </xf>
    <xf numFmtId="0" fontId="2" fillId="5" borderId="1" xfId="3" applyFont="1" applyFill="1" applyBorder="1" applyAlignment="1">
      <alignment horizontal="center" vertical="center"/>
    </xf>
  </cellXfs>
  <cellStyles count="4">
    <cellStyle name="20 % - Accent1" xfId="1" builtinId="30"/>
    <cellStyle name="20 % - Accent2" xfId="2" builtinId="34"/>
    <cellStyle name="20 % - Accent6" xfId="3" builtinId="5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2"/>
  <sheetViews>
    <sheetView topLeftCell="J8" workbookViewId="0">
      <selection activeCell="X7" sqref="X7"/>
    </sheetView>
  </sheetViews>
  <sheetFormatPr baseColWidth="10" defaultRowHeight="15" x14ac:dyDescent="0.25"/>
  <cols>
    <col min="1" max="1" width="87.7109375" customWidth="1"/>
    <col min="2" max="5" width="19.140625" customWidth="1"/>
  </cols>
  <sheetData>
    <row r="1" spans="1:25" ht="15.75" x14ac:dyDescent="0.25">
      <c r="A1" s="1" t="s">
        <v>4</v>
      </c>
      <c r="B1" s="2">
        <v>1964</v>
      </c>
      <c r="C1" s="2">
        <v>1972</v>
      </c>
      <c r="D1" s="2">
        <v>1974</v>
      </c>
      <c r="E1" s="2">
        <v>1980</v>
      </c>
      <c r="F1" s="5" t="s">
        <v>2</v>
      </c>
      <c r="G1" s="5"/>
      <c r="H1" s="5"/>
      <c r="I1" s="5"/>
      <c r="J1" t="str">
        <f>A1</f>
        <v>En quelle année est mort Georges Pompidou ?</v>
      </c>
      <c r="K1">
        <f>B1</f>
        <v>1964</v>
      </c>
      <c r="L1" t="str">
        <f>A1</f>
        <v>En quelle année est mort Georges Pompidou ?</v>
      </c>
      <c r="M1">
        <f>C1</f>
        <v>1972</v>
      </c>
      <c r="N1" t="str">
        <f>A1</f>
        <v>En quelle année est mort Georges Pompidou ?</v>
      </c>
      <c r="O1">
        <f>D1</f>
        <v>1974</v>
      </c>
      <c r="P1" t="str">
        <f>A1</f>
        <v>En quelle année est mort Georges Pompidou ?</v>
      </c>
      <c r="Q1">
        <f>E1</f>
        <v>1980</v>
      </c>
      <c r="R1" t="str">
        <f>A1</f>
        <v>En quelle année est mort Georges Pompidou ?</v>
      </c>
      <c r="S1" t="str">
        <f>F1</f>
        <v>c</v>
      </c>
      <c r="T1" s="6" t="s">
        <v>5</v>
      </c>
      <c r="U1" s="6"/>
      <c r="V1" s="6"/>
      <c r="W1" s="6"/>
      <c r="X1" t="str">
        <f>A1</f>
        <v>En quelle année est mort Georges Pompidou ?</v>
      </c>
      <c r="Y1" t="str">
        <f>T1</f>
        <v>Histoire</v>
      </c>
    </row>
    <row r="2" spans="1:25" ht="15.75" x14ac:dyDescent="0.25">
      <c r="A2" s="1" t="s">
        <v>6</v>
      </c>
      <c r="B2" s="2" t="s">
        <v>7</v>
      </c>
      <c r="C2" s="2" t="s">
        <v>8</v>
      </c>
      <c r="D2" s="2" t="s">
        <v>9</v>
      </c>
      <c r="E2" s="2" t="s">
        <v>10</v>
      </c>
      <c r="F2" s="5" t="s">
        <v>3</v>
      </c>
      <c r="G2" s="5"/>
      <c r="H2" s="5"/>
      <c r="I2" s="5"/>
      <c r="J2" t="str">
        <f t="shared" ref="J2:K22" si="0">A2</f>
        <v>Quelle discipline ne fait pas partie de l'épreuve du Décathlon ?</v>
      </c>
      <c r="K2" t="str">
        <f t="shared" si="0"/>
        <v>Le 110 mètres haies</v>
      </c>
      <c r="L2" t="str">
        <f t="shared" ref="L2:L22" si="1">A2</f>
        <v>Quelle discipline ne fait pas partie de l'épreuve du Décathlon ?</v>
      </c>
      <c r="M2" t="str">
        <f t="shared" ref="M2:M22" si="2">C2</f>
        <v>Le saut à la perche</v>
      </c>
      <c r="N2" t="str">
        <f t="shared" ref="N2:N22" si="3">A2</f>
        <v>Quelle discipline ne fait pas partie de l'épreuve du Décathlon ?</v>
      </c>
      <c r="O2" t="str">
        <f t="shared" ref="O2:O22" si="4">D2</f>
        <v>Le lancer de poids</v>
      </c>
      <c r="P2" t="str">
        <f t="shared" ref="P2:P22" si="5">A2</f>
        <v>Quelle discipline ne fait pas partie de l'épreuve du Décathlon ?</v>
      </c>
      <c r="Q2" t="str">
        <f t="shared" ref="Q2:Q22" si="6">E2</f>
        <v>Le lancer de marteau</v>
      </c>
      <c r="R2" t="str">
        <f t="shared" ref="R2:R22" si="7">A2</f>
        <v>Quelle discipline ne fait pas partie de l'épreuve du Décathlon ?</v>
      </c>
      <c r="S2" t="str">
        <f t="shared" ref="S2:S22" si="8">F2</f>
        <v>d</v>
      </c>
      <c r="T2" s="6" t="s">
        <v>11</v>
      </c>
      <c r="U2" s="6"/>
      <c r="V2" s="6"/>
      <c r="W2" s="6"/>
      <c r="X2" t="str">
        <f t="shared" ref="X2:X22" si="9">A2</f>
        <v>Quelle discipline ne fait pas partie de l'épreuve du Décathlon ?</v>
      </c>
      <c r="Y2" t="str">
        <f t="shared" ref="Y2:Y22" si="10">T2</f>
        <v>Sport</v>
      </c>
    </row>
    <row r="3" spans="1:25" ht="15.75" x14ac:dyDescent="0.25">
      <c r="A3" s="1" t="s">
        <v>12</v>
      </c>
      <c r="B3" s="2" t="s">
        <v>13</v>
      </c>
      <c r="C3" s="2" t="s">
        <v>14</v>
      </c>
      <c r="D3" s="2" t="s">
        <v>15</v>
      </c>
      <c r="E3" s="2" t="s">
        <v>16</v>
      </c>
      <c r="F3" s="5" t="s">
        <v>3</v>
      </c>
      <c r="G3" s="5"/>
      <c r="H3" s="5"/>
      <c r="I3" s="5"/>
      <c r="J3" t="str">
        <f t="shared" si="0"/>
        <v>Où s'est déroulée la Coupe du Monde de Rugby à XV en 1991 ?</v>
      </c>
      <c r="K3" t="str">
        <f t="shared" si="0"/>
        <v>En Ausralie</v>
      </c>
      <c r="L3" t="str">
        <f t="shared" si="1"/>
        <v>Où s'est déroulée la Coupe du Monde de Rugby à XV en 1991 ?</v>
      </c>
      <c r="M3" t="str">
        <f t="shared" si="2"/>
        <v>En Afrique du Sud</v>
      </c>
      <c r="N3" t="str">
        <f t="shared" si="3"/>
        <v>Où s'est déroulée la Coupe du Monde de Rugby à XV en 1991 ?</v>
      </c>
      <c r="O3" t="str">
        <f t="shared" si="4"/>
        <v>En Italie</v>
      </c>
      <c r="P3" t="str">
        <f t="shared" si="5"/>
        <v>Où s'est déroulée la Coupe du Monde de Rugby à XV en 1991 ?</v>
      </c>
      <c r="Q3" t="str">
        <f t="shared" si="6"/>
        <v>En Angletterre</v>
      </c>
      <c r="R3" t="str">
        <f t="shared" si="7"/>
        <v>Où s'est déroulée la Coupe du Monde de Rugby à XV en 1991 ?</v>
      </c>
      <c r="S3" t="str">
        <f t="shared" si="8"/>
        <v>d</v>
      </c>
      <c r="T3" s="6" t="s">
        <v>11</v>
      </c>
      <c r="U3" s="6"/>
      <c r="V3" s="6"/>
      <c r="W3" s="6"/>
      <c r="X3" t="str">
        <f t="shared" si="9"/>
        <v>Où s'est déroulée la Coupe du Monde de Rugby à XV en 1991 ?</v>
      </c>
      <c r="Y3" t="str">
        <f t="shared" si="10"/>
        <v>Sport</v>
      </c>
    </row>
    <row r="4" spans="1:25" ht="15.75" x14ac:dyDescent="0.25">
      <c r="A4" s="1" t="s">
        <v>17</v>
      </c>
      <c r="B4" s="2">
        <v>1950</v>
      </c>
      <c r="C4" s="2">
        <v>1953</v>
      </c>
      <c r="D4" s="2">
        <v>1955</v>
      </c>
      <c r="E4" s="2">
        <v>1960</v>
      </c>
      <c r="F4" s="5" t="s">
        <v>1</v>
      </c>
      <c r="G4" s="5"/>
      <c r="H4" s="5"/>
      <c r="I4" s="5"/>
      <c r="J4" t="str">
        <f t="shared" si="0"/>
        <v>La fin de la guerre de Corée</v>
      </c>
      <c r="K4">
        <f t="shared" si="0"/>
        <v>1950</v>
      </c>
      <c r="L4" t="str">
        <f t="shared" si="1"/>
        <v>La fin de la guerre de Corée</v>
      </c>
      <c r="M4">
        <f t="shared" si="2"/>
        <v>1953</v>
      </c>
      <c r="N4" t="str">
        <f t="shared" si="3"/>
        <v>La fin de la guerre de Corée</v>
      </c>
      <c r="O4">
        <f t="shared" si="4"/>
        <v>1955</v>
      </c>
      <c r="P4" t="str">
        <f t="shared" si="5"/>
        <v>La fin de la guerre de Corée</v>
      </c>
      <c r="Q4">
        <f t="shared" si="6"/>
        <v>1960</v>
      </c>
      <c r="R4" t="str">
        <f t="shared" si="7"/>
        <v>La fin de la guerre de Corée</v>
      </c>
      <c r="S4" t="str">
        <f t="shared" si="8"/>
        <v>b</v>
      </c>
      <c r="T4" s="6" t="s">
        <v>5</v>
      </c>
      <c r="U4" s="6"/>
      <c r="V4" s="6"/>
      <c r="W4" s="6"/>
      <c r="X4" t="str">
        <f t="shared" si="9"/>
        <v>La fin de la guerre de Corée</v>
      </c>
      <c r="Y4" t="str">
        <f t="shared" si="10"/>
        <v>Histoire</v>
      </c>
    </row>
    <row r="5" spans="1:25" ht="15.75" x14ac:dyDescent="0.25">
      <c r="A5" s="1" t="s">
        <v>18</v>
      </c>
      <c r="B5" s="2" t="s">
        <v>19</v>
      </c>
      <c r="C5" s="2" t="s">
        <v>20</v>
      </c>
      <c r="D5" s="2" t="s">
        <v>21</v>
      </c>
      <c r="E5" s="2" t="s">
        <v>22</v>
      </c>
      <c r="F5" s="5" t="s">
        <v>0</v>
      </c>
      <c r="G5" s="5"/>
      <c r="H5" s="5"/>
      <c r="I5" s="5"/>
      <c r="J5" t="str">
        <f t="shared" si="0"/>
        <v>Quelle est la 10e puissance économique mondiale en 2014 ?</v>
      </c>
      <c r="K5" t="str">
        <f t="shared" si="0"/>
        <v>L'Inde</v>
      </c>
      <c r="L5" t="str">
        <f t="shared" si="1"/>
        <v>Quelle est la 10e puissance économique mondiale en 2014 ?</v>
      </c>
      <c r="M5" t="str">
        <f t="shared" si="2"/>
        <v>La Russie</v>
      </c>
      <c r="N5" t="str">
        <f t="shared" si="3"/>
        <v>Quelle est la 10e puissance économique mondiale en 2014 ?</v>
      </c>
      <c r="O5" t="str">
        <f t="shared" si="4"/>
        <v>Le Canada</v>
      </c>
      <c r="P5" t="str">
        <f t="shared" si="5"/>
        <v>Quelle est la 10e puissance économique mondiale en 2014 ?</v>
      </c>
      <c r="Q5" t="str">
        <f t="shared" si="6"/>
        <v>L'Italie</v>
      </c>
      <c r="R5" t="str">
        <f t="shared" si="7"/>
        <v>Quelle est la 10e puissance économique mondiale en 2014 ?</v>
      </c>
      <c r="S5" t="str">
        <f t="shared" si="8"/>
        <v>a</v>
      </c>
      <c r="T5" s="6" t="s">
        <v>23</v>
      </c>
      <c r="U5" s="6"/>
      <c r="V5" s="6"/>
      <c r="W5" s="6"/>
      <c r="X5" t="str">
        <f t="shared" si="9"/>
        <v>Quelle est la 10e puissance économique mondiale en 2014 ?</v>
      </c>
      <c r="Y5" t="str">
        <f t="shared" si="10"/>
        <v>Économie</v>
      </c>
    </row>
    <row r="6" spans="1:25" ht="15.75" x14ac:dyDescent="0.25">
      <c r="A6" s="1" t="s">
        <v>24</v>
      </c>
      <c r="B6" s="2" t="s">
        <v>25</v>
      </c>
      <c r="C6" s="2" t="s">
        <v>26</v>
      </c>
      <c r="D6" s="2" t="s">
        <v>27</v>
      </c>
      <c r="E6" s="2" t="s">
        <v>28</v>
      </c>
      <c r="F6" s="5" t="s">
        <v>2</v>
      </c>
      <c r="G6" s="5"/>
      <c r="H6" s="5"/>
      <c r="I6" s="5"/>
      <c r="J6" t="str">
        <f t="shared" si="0"/>
        <v>Quelle est le nombre d'habitants vivant au Canada en 2013 ?</v>
      </c>
      <c r="K6" t="str">
        <f t="shared" si="0"/>
        <v>25 millions</v>
      </c>
      <c r="L6" t="str">
        <f t="shared" si="1"/>
        <v>Quelle est le nombre d'habitants vivant au Canada en 2013 ?</v>
      </c>
      <c r="M6" t="str">
        <f t="shared" si="2"/>
        <v>29 millions</v>
      </c>
      <c r="N6" t="str">
        <f t="shared" si="3"/>
        <v>Quelle est le nombre d'habitants vivant au Canada en 2013 ?</v>
      </c>
      <c r="O6" t="str">
        <f t="shared" si="4"/>
        <v>35 millions</v>
      </c>
      <c r="P6" t="str">
        <f t="shared" si="5"/>
        <v>Quelle est le nombre d'habitants vivant au Canada en 2013 ?</v>
      </c>
      <c r="Q6" t="str">
        <f t="shared" si="6"/>
        <v>48 millions</v>
      </c>
      <c r="R6" t="str">
        <f t="shared" si="7"/>
        <v>Quelle est le nombre d'habitants vivant au Canada en 2013 ?</v>
      </c>
      <c r="S6" t="str">
        <f t="shared" si="8"/>
        <v>c</v>
      </c>
      <c r="T6" s="6" t="s">
        <v>29</v>
      </c>
      <c r="U6" s="6"/>
      <c r="V6" s="6"/>
      <c r="W6" s="6"/>
      <c r="X6" t="str">
        <f t="shared" si="9"/>
        <v>Quelle est le nombre d'habitants vivant au Canada en 2013 ?</v>
      </c>
      <c r="Y6" t="str">
        <f t="shared" si="10"/>
        <v>Géographie</v>
      </c>
    </row>
    <row r="7" spans="1:25" ht="15.75" x14ac:dyDescent="0.25">
      <c r="A7" s="1" t="s">
        <v>30</v>
      </c>
      <c r="B7" s="3">
        <v>1.4999999999999999E-2</v>
      </c>
      <c r="C7" s="3">
        <v>3.6999999999999998E-2</v>
      </c>
      <c r="D7" s="3">
        <v>4.4999999999999998E-2</v>
      </c>
      <c r="E7" s="3">
        <v>5.1999999999999998E-2</v>
      </c>
      <c r="F7" s="5" t="s">
        <v>2</v>
      </c>
      <c r="G7" s="5"/>
      <c r="H7" s="5"/>
      <c r="I7" s="5"/>
      <c r="J7" t="str">
        <f t="shared" si="0"/>
        <v>Quelle est le taux de chômage en % de la population active en Chine en 2012 ?</v>
      </c>
      <c r="K7">
        <f t="shared" si="0"/>
        <v>1.4999999999999999E-2</v>
      </c>
      <c r="L7" t="str">
        <f t="shared" si="1"/>
        <v>Quelle est le taux de chômage en % de la population active en Chine en 2012 ?</v>
      </c>
      <c r="M7">
        <f t="shared" si="2"/>
        <v>3.6999999999999998E-2</v>
      </c>
      <c r="N7" t="str">
        <f t="shared" si="3"/>
        <v>Quelle est le taux de chômage en % de la population active en Chine en 2012 ?</v>
      </c>
      <c r="O7">
        <f t="shared" si="4"/>
        <v>4.4999999999999998E-2</v>
      </c>
      <c r="P7" t="str">
        <f t="shared" si="5"/>
        <v>Quelle est le taux de chômage en % de la population active en Chine en 2012 ?</v>
      </c>
      <c r="Q7">
        <f t="shared" si="6"/>
        <v>5.1999999999999998E-2</v>
      </c>
      <c r="R7" t="str">
        <f t="shared" si="7"/>
        <v>Quelle est le taux de chômage en % de la population active en Chine en 2012 ?</v>
      </c>
      <c r="S7" t="str">
        <f t="shared" si="8"/>
        <v>c</v>
      </c>
      <c r="T7" s="6" t="s">
        <v>23</v>
      </c>
      <c r="U7" s="6"/>
      <c r="V7" s="6"/>
      <c r="W7" s="6"/>
      <c r="X7" t="str">
        <f t="shared" si="9"/>
        <v>Quelle est le taux de chômage en % de la population active en Chine en 2012 ?</v>
      </c>
      <c r="Y7" t="str">
        <f t="shared" si="10"/>
        <v>Économie</v>
      </c>
    </row>
    <row r="8" spans="1:25" ht="15.75" x14ac:dyDescent="0.25">
      <c r="A8" s="1" t="s">
        <v>31</v>
      </c>
      <c r="B8" s="2" t="s">
        <v>32</v>
      </c>
      <c r="C8" s="2" t="s">
        <v>33</v>
      </c>
      <c r="D8" s="2" t="s">
        <v>34</v>
      </c>
      <c r="E8" s="2" t="s">
        <v>35</v>
      </c>
      <c r="F8" s="5" t="s">
        <v>0</v>
      </c>
      <c r="G8" s="5"/>
      <c r="H8" s="5"/>
      <c r="I8" s="5"/>
      <c r="J8" t="str">
        <f t="shared" si="0"/>
        <v>A qui doit-on cette phrase ? "Maintenant, je suis devenu la Mort, le destructeur des mondes"</v>
      </c>
      <c r="K8" t="str">
        <f t="shared" si="0"/>
        <v>Robert Oppenheimer</v>
      </c>
      <c r="L8" t="str">
        <f t="shared" si="1"/>
        <v>A qui doit-on cette phrase ? "Maintenant, je suis devenu la Mort, le destructeur des mondes"</v>
      </c>
      <c r="M8" t="str">
        <f t="shared" si="2"/>
        <v>Albert Einstein</v>
      </c>
      <c r="N8" t="str">
        <f t="shared" si="3"/>
        <v>A qui doit-on cette phrase ? "Maintenant, je suis devenu la Mort, le destructeur des mondes"</v>
      </c>
      <c r="O8" t="str">
        <f t="shared" si="4"/>
        <v>Niels Bohr</v>
      </c>
      <c r="P8" t="str">
        <f t="shared" si="5"/>
        <v>A qui doit-on cette phrase ? "Maintenant, je suis devenu la Mort, le destructeur des mondes"</v>
      </c>
      <c r="Q8" t="str">
        <f t="shared" si="6"/>
        <v>Harry S. Truman</v>
      </c>
      <c r="R8" t="str">
        <f t="shared" si="7"/>
        <v>A qui doit-on cette phrase ? "Maintenant, je suis devenu la Mort, le destructeur des mondes"</v>
      </c>
      <c r="S8" t="str">
        <f t="shared" si="8"/>
        <v>a</v>
      </c>
      <c r="T8" s="6" t="s">
        <v>5</v>
      </c>
      <c r="U8" s="6"/>
      <c r="V8" s="6"/>
      <c r="W8" s="6"/>
      <c r="X8" t="str">
        <f t="shared" si="9"/>
        <v>A qui doit-on cette phrase ? "Maintenant, je suis devenu la Mort, le destructeur des mondes"</v>
      </c>
      <c r="Y8" t="str">
        <f t="shared" si="10"/>
        <v>Histoire</v>
      </c>
    </row>
    <row r="9" spans="1:25" ht="15.75" x14ac:dyDescent="0.25">
      <c r="A9" s="1" t="s">
        <v>36</v>
      </c>
      <c r="B9" s="2" t="s">
        <v>37</v>
      </c>
      <c r="C9" s="2" t="s">
        <v>38</v>
      </c>
      <c r="D9" s="2" t="s">
        <v>39</v>
      </c>
      <c r="E9" s="2" t="s">
        <v>40</v>
      </c>
      <c r="F9" s="5" t="s">
        <v>3</v>
      </c>
      <c r="G9" s="5"/>
      <c r="H9" s="5"/>
      <c r="I9" s="5"/>
      <c r="J9" t="str">
        <f t="shared" si="0"/>
        <v>Par combien le préfixe arithmétique yotta multiplie t-il ?</v>
      </c>
      <c r="K9" t="str">
        <f t="shared" si="0"/>
        <v>10 puissance 10</v>
      </c>
      <c r="L9" t="str">
        <f t="shared" si="1"/>
        <v>Par combien le préfixe arithmétique yotta multiplie t-il ?</v>
      </c>
      <c r="M9" t="str">
        <f t="shared" si="2"/>
        <v>10 puissance 35</v>
      </c>
      <c r="N9" t="str">
        <f t="shared" si="3"/>
        <v>Par combien le préfixe arithmétique yotta multiplie t-il ?</v>
      </c>
      <c r="O9" t="str">
        <f t="shared" si="4"/>
        <v>10 puissance 20</v>
      </c>
      <c r="P9" t="str">
        <f t="shared" si="5"/>
        <v>Par combien le préfixe arithmétique yotta multiplie t-il ?</v>
      </c>
      <c r="Q9" t="str">
        <f t="shared" si="6"/>
        <v>10 puissance 24</v>
      </c>
      <c r="R9" t="str">
        <f t="shared" si="7"/>
        <v>Par combien le préfixe arithmétique yotta multiplie t-il ?</v>
      </c>
      <c r="S9" t="str">
        <f t="shared" si="8"/>
        <v>d</v>
      </c>
      <c r="T9" s="6" t="s">
        <v>41</v>
      </c>
      <c r="U9" s="6"/>
      <c r="V9" s="6"/>
      <c r="W9" s="6"/>
      <c r="X9" t="str">
        <f t="shared" si="9"/>
        <v>Par combien le préfixe arithmétique yotta multiplie t-il ?</v>
      </c>
      <c r="Y9" t="str">
        <f t="shared" si="10"/>
        <v>Mathématiques</v>
      </c>
    </row>
    <row r="10" spans="1:25" ht="15.75" x14ac:dyDescent="0.25">
      <c r="A10" s="1"/>
      <c r="B10" s="2"/>
      <c r="C10" s="2"/>
      <c r="D10" s="2"/>
      <c r="E10" s="2"/>
      <c r="F10" s="5"/>
      <c r="G10" s="5"/>
      <c r="H10" s="5"/>
      <c r="I10" s="5"/>
      <c r="J10">
        <f t="shared" si="0"/>
        <v>0</v>
      </c>
      <c r="K10">
        <f t="shared" si="0"/>
        <v>0</v>
      </c>
      <c r="L10">
        <f t="shared" si="1"/>
        <v>0</v>
      </c>
      <c r="M10">
        <f t="shared" si="2"/>
        <v>0</v>
      </c>
      <c r="N10">
        <f t="shared" si="3"/>
        <v>0</v>
      </c>
      <c r="O10">
        <f t="shared" si="4"/>
        <v>0</v>
      </c>
      <c r="P10">
        <f t="shared" si="5"/>
        <v>0</v>
      </c>
      <c r="Q10">
        <f t="shared" si="6"/>
        <v>0</v>
      </c>
      <c r="R10">
        <f t="shared" si="7"/>
        <v>0</v>
      </c>
      <c r="S10">
        <f t="shared" si="8"/>
        <v>0</v>
      </c>
      <c r="T10" s="6"/>
      <c r="U10" s="6"/>
      <c r="V10" s="6"/>
      <c r="W10" s="6"/>
      <c r="X10">
        <f t="shared" si="9"/>
        <v>0</v>
      </c>
      <c r="Y10">
        <f t="shared" si="10"/>
        <v>0</v>
      </c>
    </row>
    <row r="11" spans="1:25" ht="15.75" x14ac:dyDescent="0.25">
      <c r="A11" s="1"/>
      <c r="B11" s="2"/>
      <c r="C11" s="2"/>
      <c r="D11" s="2"/>
      <c r="E11" s="2"/>
      <c r="F11" s="5"/>
      <c r="G11" s="5"/>
      <c r="H11" s="5"/>
      <c r="I11" s="5"/>
      <c r="J11">
        <f t="shared" si="0"/>
        <v>0</v>
      </c>
      <c r="K11">
        <f t="shared" si="0"/>
        <v>0</v>
      </c>
      <c r="L11">
        <f t="shared" si="1"/>
        <v>0</v>
      </c>
      <c r="M11">
        <f t="shared" si="2"/>
        <v>0</v>
      </c>
      <c r="N11">
        <f t="shared" si="3"/>
        <v>0</v>
      </c>
      <c r="O11">
        <f t="shared" si="4"/>
        <v>0</v>
      </c>
      <c r="P11">
        <f t="shared" si="5"/>
        <v>0</v>
      </c>
      <c r="Q11">
        <f t="shared" si="6"/>
        <v>0</v>
      </c>
      <c r="R11">
        <f t="shared" si="7"/>
        <v>0</v>
      </c>
      <c r="S11">
        <f t="shared" si="8"/>
        <v>0</v>
      </c>
      <c r="T11" s="6"/>
      <c r="U11" s="6"/>
      <c r="V11" s="6"/>
      <c r="W11" s="6"/>
      <c r="X11">
        <f t="shared" si="9"/>
        <v>0</v>
      </c>
      <c r="Y11">
        <f t="shared" si="10"/>
        <v>0</v>
      </c>
    </row>
    <row r="12" spans="1:25" ht="15.75" x14ac:dyDescent="0.25">
      <c r="A12" s="1"/>
      <c r="B12" s="2"/>
      <c r="C12" s="2"/>
      <c r="D12" s="2"/>
      <c r="E12" s="2"/>
      <c r="F12" s="5"/>
      <c r="G12" s="5"/>
      <c r="H12" s="5"/>
      <c r="I12" s="5"/>
      <c r="J12">
        <f t="shared" si="0"/>
        <v>0</v>
      </c>
      <c r="K12">
        <f t="shared" si="0"/>
        <v>0</v>
      </c>
      <c r="L12">
        <f t="shared" si="1"/>
        <v>0</v>
      </c>
      <c r="M12">
        <f t="shared" si="2"/>
        <v>0</v>
      </c>
      <c r="N12">
        <f t="shared" si="3"/>
        <v>0</v>
      </c>
      <c r="O12">
        <f t="shared" si="4"/>
        <v>0</v>
      </c>
      <c r="P12">
        <f t="shared" si="5"/>
        <v>0</v>
      </c>
      <c r="Q12">
        <f t="shared" si="6"/>
        <v>0</v>
      </c>
      <c r="R12">
        <f t="shared" si="7"/>
        <v>0</v>
      </c>
      <c r="S12">
        <f t="shared" si="8"/>
        <v>0</v>
      </c>
      <c r="T12" s="6"/>
      <c r="U12" s="6"/>
      <c r="V12" s="6"/>
      <c r="W12" s="6"/>
      <c r="X12">
        <f t="shared" si="9"/>
        <v>0</v>
      </c>
      <c r="Y12">
        <f t="shared" si="10"/>
        <v>0</v>
      </c>
    </row>
    <row r="13" spans="1:25" ht="15.75" x14ac:dyDescent="0.25">
      <c r="A13" s="1"/>
      <c r="B13" s="2"/>
      <c r="C13" s="2"/>
      <c r="D13" s="2"/>
      <c r="E13" s="2"/>
      <c r="F13" s="5"/>
      <c r="G13" s="5"/>
      <c r="H13" s="5"/>
      <c r="I13" s="5"/>
      <c r="J13">
        <f t="shared" si="0"/>
        <v>0</v>
      </c>
      <c r="K13">
        <f t="shared" si="0"/>
        <v>0</v>
      </c>
      <c r="L13">
        <f t="shared" si="1"/>
        <v>0</v>
      </c>
      <c r="M13">
        <f t="shared" si="2"/>
        <v>0</v>
      </c>
      <c r="N13">
        <f t="shared" si="3"/>
        <v>0</v>
      </c>
      <c r="O13">
        <f t="shared" si="4"/>
        <v>0</v>
      </c>
      <c r="P13">
        <f t="shared" si="5"/>
        <v>0</v>
      </c>
      <c r="Q13">
        <f t="shared" si="6"/>
        <v>0</v>
      </c>
      <c r="R13">
        <f t="shared" si="7"/>
        <v>0</v>
      </c>
      <c r="S13">
        <f t="shared" si="8"/>
        <v>0</v>
      </c>
      <c r="T13" s="6"/>
      <c r="U13" s="6"/>
      <c r="V13" s="6"/>
      <c r="W13" s="6"/>
      <c r="X13">
        <f t="shared" si="9"/>
        <v>0</v>
      </c>
      <c r="Y13">
        <f t="shared" si="10"/>
        <v>0</v>
      </c>
    </row>
    <row r="14" spans="1:25" ht="15.75" x14ac:dyDescent="0.25">
      <c r="A14" s="1"/>
      <c r="B14" s="2"/>
      <c r="C14" s="2"/>
      <c r="D14" s="2"/>
      <c r="E14" s="2"/>
      <c r="F14" s="5"/>
      <c r="G14" s="5"/>
      <c r="H14" s="5"/>
      <c r="I14" s="5"/>
      <c r="J14">
        <f t="shared" si="0"/>
        <v>0</v>
      </c>
      <c r="K14">
        <f t="shared" si="0"/>
        <v>0</v>
      </c>
      <c r="L14">
        <f t="shared" si="1"/>
        <v>0</v>
      </c>
      <c r="M14">
        <f t="shared" si="2"/>
        <v>0</v>
      </c>
      <c r="N14">
        <f t="shared" si="3"/>
        <v>0</v>
      </c>
      <c r="O14">
        <f t="shared" si="4"/>
        <v>0</v>
      </c>
      <c r="P14">
        <f t="shared" si="5"/>
        <v>0</v>
      </c>
      <c r="Q14">
        <f t="shared" si="6"/>
        <v>0</v>
      </c>
      <c r="R14">
        <f t="shared" si="7"/>
        <v>0</v>
      </c>
      <c r="S14">
        <f t="shared" si="8"/>
        <v>0</v>
      </c>
      <c r="T14" s="6"/>
      <c r="U14" s="6"/>
      <c r="V14" s="6"/>
      <c r="W14" s="6"/>
      <c r="X14">
        <f t="shared" si="9"/>
        <v>0</v>
      </c>
      <c r="Y14">
        <f t="shared" si="10"/>
        <v>0</v>
      </c>
    </row>
    <row r="15" spans="1:25" ht="15.75" x14ac:dyDescent="0.25">
      <c r="A15" s="1"/>
      <c r="B15" s="2"/>
      <c r="C15" s="2"/>
      <c r="D15" s="2"/>
      <c r="E15" s="2"/>
      <c r="F15" s="5"/>
      <c r="G15" s="5"/>
      <c r="H15" s="5"/>
      <c r="I15" s="5"/>
      <c r="J15">
        <f t="shared" si="0"/>
        <v>0</v>
      </c>
      <c r="K15">
        <f t="shared" si="0"/>
        <v>0</v>
      </c>
      <c r="L15">
        <f t="shared" si="1"/>
        <v>0</v>
      </c>
      <c r="M15">
        <f t="shared" si="2"/>
        <v>0</v>
      </c>
      <c r="N15">
        <f t="shared" si="3"/>
        <v>0</v>
      </c>
      <c r="O15">
        <f t="shared" si="4"/>
        <v>0</v>
      </c>
      <c r="P15">
        <f t="shared" si="5"/>
        <v>0</v>
      </c>
      <c r="Q15">
        <f t="shared" si="6"/>
        <v>0</v>
      </c>
      <c r="R15">
        <f t="shared" si="7"/>
        <v>0</v>
      </c>
      <c r="S15">
        <f t="shared" si="8"/>
        <v>0</v>
      </c>
      <c r="T15" s="6"/>
      <c r="U15" s="6"/>
      <c r="V15" s="6"/>
      <c r="W15" s="6"/>
      <c r="X15">
        <f t="shared" si="9"/>
        <v>0</v>
      </c>
      <c r="Y15">
        <f t="shared" si="10"/>
        <v>0</v>
      </c>
    </row>
    <row r="16" spans="1:25" ht="15.75" x14ac:dyDescent="0.25">
      <c r="A16" s="1"/>
      <c r="B16" s="2"/>
      <c r="C16" s="2"/>
      <c r="D16" s="2"/>
      <c r="E16" s="2"/>
      <c r="F16" s="5"/>
      <c r="G16" s="5"/>
      <c r="H16" s="5"/>
      <c r="I16" s="5"/>
      <c r="J16">
        <f t="shared" si="0"/>
        <v>0</v>
      </c>
      <c r="K16">
        <f t="shared" si="0"/>
        <v>0</v>
      </c>
      <c r="L16">
        <f t="shared" si="1"/>
        <v>0</v>
      </c>
      <c r="M16">
        <f t="shared" si="2"/>
        <v>0</v>
      </c>
      <c r="N16">
        <f t="shared" si="3"/>
        <v>0</v>
      </c>
      <c r="O16">
        <f t="shared" si="4"/>
        <v>0</v>
      </c>
      <c r="P16">
        <f t="shared" si="5"/>
        <v>0</v>
      </c>
      <c r="Q16">
        <f t="shared" si="6"/>
        <v>0</v>
      </c>
      <c r="R16">
        <f t="shared" si="7"/>
        <v>0</v>
      </c>
      <c r="S16">
        <f t="shared" si="8"/>
        <v>0</v>
      </c>
      <c r="T16" s="6"/>
      <c r="U16" s="6"/>
      <c r="V16" s="6"/>
      <c r="W16" s="6"/>
      <c r="X16">
        <f t="shared" si="9"/>
        <v>0</v>
      </c>
      <c r="Y16">
        <f t="shared" si="10"/>
        <v>0</v>
      </c>
    </row>
    <row r="17" spans="1:25" ht="15.75" x14ac:dyDescent="0.25">
      <c r="A17" s="1"/>
      <c r="B17" s="2"/>
      <c r="C17" s="2"/>
      <c r="D17" s="2"/>
      <c r="E17" s="2"/>
      <c r="F17" s="5"/>
      <c r="G17" s="5"/>
      <c r="H17" s="5"/>
      <c r="I17" s="5"/>
      <c r="J17">
        <f t="shared" si="0"/>
        <v>0</v>
      </c>
      <c r="K17">
        <f t="shared" si="0"/>
        <v>0</v>
      </c>
      <c r="L17">
        <f t="shared" si="1"/>
        <v>0</v>
      </c>
      <c r="M17">
        <f t="shared" si="2"/>
        <v>0</v>
      </c>
      <c r="N17">
        <f t="shared" si="3"/>
        <v>0</v>
      </c>
      <c r="O17">
        <f t="shared" si="4"/>
        <v>0</v>
      </c>
      <c r="P17">
        <f t="shared" si="5"/>
        <v>0</v>
      </c>
      <c r="Q17">
        <f t="shared" si="6"/>
        <v>0</v>
      </c>
      <c r="R17">
        <f t="shared" si="7"/>
        <v>0</v>
      </c>
      <c r="S17">
        <f t="shared" si="8"/>
        <v>0</v>
      </c>
      <c r="T17" s="6"/>
      <c r="U17" s="6"/>
      <c r="V17" s="6"/>
      <c r="W17" s="6"/>
      <c r="X17">
        <f t="shared" si="9"/>
        <v>0</v>
      </c>
      <c r="Y17">
        <f t="shared" si="10"/>
        <v>0</v>
      </c>
    </row>
    <row r="18" spans="1:25" ht="15.75" x14ac:dyDescent="0.25">
      <c r="A18" s="1"/>
      <c r="B18" s="2"/>
      <c r="C18" s="2"/>
      <c r="D18" s="2"/>
      <c r="E18" s="2"/>
      <c r="F18" s="5"/>
      <c r="G18" s="5"/>
      <c r="H18" s="5"/>
      <c r="I18" s="5"/>
      <c r="J18">
        <f t="shared" si="0"/>
        <v>0</v>
      </c>
      <c r="K18">
        <f t="shared" si="0"/>
        <v>0</v>
      </c>
      <c r="L18">
        <f t="shared" si="1"/>
        <v>0</v>
      </c>
      <c r="M18">
        <f t="shared" si="2"/>
        <v>0</v>
      </c>
      <c r="N18">
        <f t="shared" si="3"/>
        <v>0</v>
      </c>
      <c r="O18">
        <f t="shared" si="4"/>
        <v>0</v>
      </c>
      <c r="P18">
        <f t="shared" si="5"/>
        <v>0</v>
      </c>
      <c r="Q18">
        <f t="shared" si="6"/>
        <v>0</v>
      </c>
      <c r="R18">
        <f t="shared" si="7"/>
        <v>0</v>
      </c>
      <c r="S18">
        <f t="shared" si="8"/>
        <v>0</v>
      </c>
      <c r="T18" s="6"/>
      <c r="U18" s="6"/>
      <c r="V18" s="6"/>
      <c r="W18" s="6"/>
      <c r="X18">
        <f t="shared" si="9"/>
        <v>0</v>
      </c>
      <c r="Y18">
        <f t="shared" si="10"/>
        <v>0</v>
      </c>
    </row>
    <row r="19" spans="1:25" ht="15.75" x14ac:dyDescent="0.25">
      <c r="A19" s="1"/>
      <c r="B19" s="2"/>
      <c r="C19" s="2"/>
      <c r="D19" s="2"/>
      <c r="E19" s="2"/>
      <c r="F19" s="5"/>
      <c r="G19" s="5"/>
      <c r="H19" s="5"/>
      <c r="I19" s="5"/>
      <c r="J19">
        <f t="shared" si="0"/>
        <v>0</v>
      </c>
      <c r="K19">
        <f t="shared" si="0"/>
        <v>0</v>
      </c>
      <c r="L19">
        <f t="shared" si="1"/>
        <v>0</v>
      </c>
      <c r="M19">
        <f t="shared" si="2"/>
        <v>0</v>
      </c>
      <c r="N19">
        <f t="shared" si="3"/>
        <v>0</v>
      </c>
      <c r="O19">
        <f t="shared" si="4"/>
        <v>0</v>
      </c>
      <c r="P19">
        <f t="shared" si="5"/>
        <v>0</v>
      </c>
      <c r="Q19">
        <f t="shared" si="6"/>
        <v>0</v>
      </c>
      <c r="R19">
        <f t="shared" si="7"/>
        <v>0</v>
      </c>
      <c r="S19">
        <f t="shared" si="8"/>
        <v>0</v>
      </c>
      <c r="T19" s="6"/>
      <c r="U19" s="6"/>
      <c r="V19" s="6"/>
      <c r="W19" s="6"/>
      <c r="X19">
        <f t="shared" si="9"/>
        <v>0</v>
      </c>
      <c r="Y19">
        <f t="shared" si="10"/>
        <v>0</v>
      </c>
    </row>
    <row r="20" spans="1:25" ht="15.75" x14ac:dyDescent="0.25">
      <c r="A20" s="1"/>
      <c r="B20" s="2"/>
      <c r="C20" s="2"/>
      <c r="D20" s="2"/>
      <c r="E20" s="2"/>
      <c r="F20" s="5"/>
      <c r="G20" s="5"/>
      <c r="H20" s="5"/>
      <c r="I20" s="5"/>
      <c r="J20">
        <f t="shared" si="0"/>
        <v>0</v>
      </c>
      <c r="K20">
        <f t="shared" si="0"/>
        <v>0</v>
      </c>
      <c r="L20">
        <f t="shared" si="1"/>
        <v>0</v>
      </c>
      <c r="M20">
        <f t="shared" si="2"/>
        <v>0</v>
      </c>
      <c r="N20">
        <f t="shared" si="3"/>
        <v>0</v>
      </c>
      <c r="O20">
        <f t="shared" si="4"/>
        <v>0</v>
      </c>
      <c r="P20">
        <f t="shared" si="5"/>
        <v>0</v>
      </c>
      <c r="Q20">
        <f t="shared" si="6"/>
        <v>0</v>
      </c>
      <c r="R20">
        <f t="shared" si="7"/>
        <v>0</v>
      </c>
      <c r="S20">
        <f t="shared" si="8"/>
        <v>0</v>
      </c>
      <c r="T20" s="6"/>
      <c r="U20" s="6"/>
      <c r="V20" s="6"/>
      <c r="W20" s="6"/>
      <c r="X20">
        <f t="shared" si="9"/>
        <v>0</v>
      </c>
      <c r="Y20">
        <f t="shared" si="10"/>
        <v>0</v>
      </c>
    </row>
    <row r="21" spans="1:25" ht="15.75" x14ac:dyDescent="0.25">
      <c r="A21" s="1"/>
      <c r="B21" s="2"/>
      <c r="C21" s="2"/>
      <c r="D21" s="2"/>
      <c r="E21" s="2"/>
      <c r="F21" s="5"/>
      <c r="G21" s="5"/>
      <c r="H21" s="5"/>
      <c r="I21" s="5"/>
      <c r="J21">
        <f t="shared" si="0"/>
        <v>0</v>
      </c>
      <c r="K21">
        <f t="shared" si="0"/>
        <v>0</v>
      </c>
      <c r="L21">
        <f t="shared" si="1"/>
        <v>0</v>
      </c>
      <c r="M21">
        <f t="shared" si="2"/>
        <v>0</v>
      </c>
      <c r="N21">
        <f t="shared" si="3"/>
        <v>0</v>
      </c>
      <c r="O21">
        <f t="shared" si="4"/>
        <v>0</v>
      </c>
      <c r="P21">
        <f t="shared" si="5"/>
        <v>0</v>
      </c>
      <c r="Q21">
        <f t="shared" si="6"/>
        <v>0</v>
      </c>
      <c r="R21">
        <f t="shared" si="7"/>
        <v>0</v>
      </c>
      <c r="S21">
        <f t="shared" si="8"/>
        <v>0</v>
      </c>
      <c r="T21" s="6"/>
      <c r="U21" s="6"/>
      <c r="V21" s="6"/>
      <c r="W21" s="6"/>
      <c r="X21">
        <f t="shared" si="9"/>
        <v>0</v>
      </c>
      <c r="Y21">
        <f t="shared" si="10"/>
        <v>0</v>
      </c>
    </row>
    <row r="22" spans="1:25" ht="15.75" x14ac:dyDescent="0.25">
      <c r="A22" s="1"/>
      <c r="B22" s="2"/>
      <c r="C22" s="2"/>
      <c r="D22" s="2"/>
      <c r="E22" s="2"/>
      <c r="F22" s="5"/>
      <c r="G22" s="5"/>
      <c r="H22" s="5"/>
      <c r="I22" s="5"/>
      <c r="J22">
        <f t="shared" si="0"/>
        <v>0</v>
      </c>
      <c r="K22">
        <f t="shared" si="0"/>
        <v>0</v>
      </c>
      <c r="L22">
        <f t="shared" si="1"/>
        <v>0</v>
      </c>
      <c r="M22">
        <f t="shared" si="2"/>
        <v>0</v>
      </c>
      <c r="N22">
        <f t="shared" si="3"/>
        <v>0</v>
      </c>
      <c r="O22">
        <f t="shared" si="4"/>
        <v>0</v>
      </c>
      <c r="P22">
        <f t="shared" si="5"/>
        <v>0</v>
      </c>
      <c r="Q22">
        <f t="shared" si="6"/>
        <v>0</v>
      </c>
      <c r="R22">
        <f t="shared" si="7"/>
        <v>0</v>
      </c>
      <c r="S22">
        <f t="shared" si="8"/>
        <v>0</v>
      </c>
      <c r="T22" s="6"/>
      <c r="U22" s="6"/>
      <c r="V22" s="6"/>
      <c r="W22" s="6"/>
      <c r="X22">
        <f t="shared" si="9"/>
        <v>0</v>
      </c>
      <c r="Y22">
        <f t="shared" si="10"/>
        <v>0</v>
      </c>
    </row>
  </sheetData>
  <mergeCells count="44">
    <mergeCell ref="F22:I22"/>
    <mergeCell ref="T22:W22"/>
    <mergeCell ref="F19:I19"/>
    <mergeCell ref="T19:W19"/>
    <mergeCell ref="F20:I20"/>
    <mergeCell ref="T20:W20"/>
    <mergeCell ref="F21:I21"/>
    <mergeCell ref="T21:W21"/>
    <mergeCell ref="F16:I16"/>
    <mergeCell ref="T16:W16"/>
    <mergeCell ref="F17:I17"/>
    <mergeCell ref="T17:W17"/>
    <mergeCell ref="F18:I18"/>
    <mergeCell ref="T18:W18"/>
    <mergeCell ref="F13:I13"/>
    <mergeCell ref="T13:W13"/>
    <mergeCell ref="F14:I14"/>
    <mergeCell ref="T14:W14"/>
    <mergeCell ref="F15:I15"/>
    <mergeCell ref="T15:W15"/>
    <mergeCell ref="F10:I10"/>
    <mergeCell ref="T10:W10"/>
    <mergeCell ref="F11:I11"/>
    <mergeCell ref="T11:W11"/>
    <mergeCell ref="F12:I12"/>
    <mergeCell ref="T12:W12"/>
    <mergeCell ref="F7:I7"/>
    <mergeCell ref="T7:W7"/>
    <mergeCell ref="F8:I8"/>
    <mergeCell ref="T8:W8"/>
    <mergeCell ref="F9:I9"/>
    <mergeCell ref="T9:W9"/>
    <mergeCell ref="F4:I4"/>
    <mergeCell ref="T4:W4"/>
    <mergeCell ref="F5:I5"/>
    <mergeCell ref="T5:W5"/>
    <mergeCell ref="F6:I6"/>
    <mergeCell ref="T6:W6"/>
    <mergeCell ref="F1:I1"/>
    <mergeCell ref="T1:W1"/>
    <mergeCell ref="F2:I2"/>
    <mergeCell ref="T2:W2"/>
    <mergeCell ref="F3:I3"/>
    <mergeCell ref="T3:W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tabSelected="1" workbookViewId="0">
      <selection activeCell="F2" sqref="F2"/>
    </sheetView>
  </sheetViews>
  <sheetFormatPr baseColWidth="10" defaultRowHeight="15" x14ac:dyDescent="0.25"/>
  <sheetData>
    <row r="1" spans="1:7" x14ac:dyDescent="0.25">
      <c r="A1" s="4" t="str">
        <f ca="1">INDEX(Feuil1!A1:A22,RANDBETWEEN(1,22),1)</f>
        <v>A qui doit-on cette phrase ? "Maintenant, je suis devenu la Mort, le destructeur des mondes"</v>
      </c>
      <c r="B1" s="4" t="str">
        <f ca="1">VLOOKUP($A1,Feuil1!J1:K22,2,FALSE)</f>
        <v>Robert Oppenheimer</v>
      </c>
      <c r="C1" s="4" t="str">
        <f ca="1">VLOOKUP($A1,Feuil1!L1:M22,2,FALSE)</f>
        <v>Albert Einstein</v>
      </c>
      <c r="D1" s="4" t="str">
        <f ca="1">VLOOKUP($A1,Feuil1!N1:O22,2,FALSE)</f>
        <v>Niels Bohr</v>
      </c>
      <c r="E1" s="4" t="str">
        <f ca="1">VLOOKUP($A1,Feuil1!P1:Q22,2,FALSE)</f>
        <v>Harry S. Truman</v>
      </c>
      <c r="F1" t="str">
        <f ca="1">VLOOKUP($A1,Feuil1!X1:Y22,2,FALSE)</f>
        <v>Histoire</v>
      </c>
      <c r="G1" s="4" t="str">
        <f ca="1">VLOOKUP($A1,Feuil1!R1:S22,2,FALSE)</f>
        <v>a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2014-08-08T19:37:53Z</dcterms:created>
  <dcterms:modified xsi:type="dcterms:W3CDTF">2014-08-09T10:45:47Z</dcterms:modified>
</cp:coreProperties>
</file>