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9184E4F1-76A5-4ABE-8D44-D23DD56E44F6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D8" i="1" l="1"/>
  <c r="D9" i="1"/>
  <c r="C2" i="1"/>
  <c r="D2" i="1" s="1"/>
  <c r="C3" i="1"/>
  <c r="D3" i="1" s="1"/>
  <c r="C4" i="1"/>
  <c r="D4" i="1" s="1"/>
  <c r="C5" i="1"/>
  <c r="D5" i="1" s="1"/>
  <c r="C6" i="1"/>
  <c r="D6" i="1" s="1"/>
  <c r="C7" i="1"/>
  <c r="D7" i="1" s="1"/>
  <c r="C8" i="1"/>
  <c r="C9" i="1"/>
  <c r="C10" i="1"/>
  <c r="D10" i="1" s="1"/>
  <c r="C11" i="1"/>
  <c r="D11" i="1" s="1"/>
</calcChain>
</file>

<file path=xl/sharedStrings.xml><?xml version="1.0" encoding="utf-8"?>
<sst xmlns="http://schemas.openxmlformats.org/spreadsheetml/2006/main" count="18" uniqueCount="9">
  <si>
    <t>Colonne1</t>
  </si>
  <si>
    <t>Colonne2</t>
  </si>
  <si>
    <t>VAR1</t>
  </si>
  <si>
    <t>SEQ</t>
  </si>
  <si>
    <t>TMC</t>
  </si>
  <si>
    <t>TEC</t>
  </si>
  <si>
    <t>MYO</t>
  </si>
  <si>
    <t>pointage</t>
  </si>
  <si>
    <t>pointage2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</si>
</sst>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1" totalsRowShown="0">
  <autoFilter ref="A1:D11" xr:uid="{00000000-0009-0000-0100-000001000000}"/>
  <tableColumns count="4">
    <tableColumn id="1" xr3:uid="{00000000-0010-0000-0000-000001000000}" name="Colonne1"/>
    <tableColumn id="2" xr3:uid="{00000000-0010-0000-0000-000002000000}" name="Colonne2"/>
    <tableColumn id="3" xr3:uid="{00000000-0010-0000-0000-000003000000}" name="pointage" dataDxfId="1">
      <calculatedColumnFormula>IF(Tableau1[[#This Row],[Colonne2]]="",Tableau1[[#This Row],[Colonne2]],"")</calculatedColumnFormula>
    </tableColumn>
    <tableColumn id="4" xr3:uid="{77D8F77A-C56D-492D-85F8-4852E3FBF98B}" name="pointage2" dataDxfId="0">
      <calculatedColumnFormula>IF(AND(Tableau1[[#This Row],[pointage]]&lt;&gt;0,C3=0),Tableau1[[#This Row],[Colonne2]],"")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zoomScale="114" workbookViewId="0">
      <selection activeCell="C16" sqref="C16:D16"/>
    </sheetView>
  </sheetViews>
  <sheetFormatPr baseColWidth="10" defaultRowHeight="15" x14ac:dyDescent="0.25"/>
  <cols>
    <col min="1" max="2" width="11.5703125" customWidth="1"/>
    <col min="3" max="3" width="15.5703125" style="2" customWidth="1"/>
    <col min="4" max="4" width="11.42578125" style="2"/>
  </cols>
  <sheetData>
    <row r="1" spans="1:4" x14ac:dyDescent="0.25">
      <c r="A1" t="s">
        <v>0</v>
      </c>
      <c r="B1" t="s">
        <v>1</v>
      </c>
      <c r="C1" s="1" t="s">
        <v>7</v>
      </c>
      <c r="D1" s="1" t="s">
        <v>8</v>
      </c>
    </row>
    <row r="2" spans="1:4" x14ac:dyDescent="0.25">
      <c r="A2" t="s">
        <v>2</v>
      </c>
      <c r="B2" t="s">
        <v>5</v>
      </c>
      <c r="C2" s="1" t="str">
        <f>IF(Tableau1[[#This Row],[Colonne2]]="",Tableau1[[#This Row],[Colonne2]],"")</f>
        <v/>
      </c>
      <c r="D2" s="1" t="str">
        <f>IF(AND(Tableau1[[#This Row],[pointage]]&lt;&gt;0,C3=0),Tableau1[[#This Row],[Colonne2]],"")</f>
        <v/>
      </c>
    </row>
    <row r="3" spans="1:4" x14ac:dyDescent="0.25">
      <c r="A3" t="s">
        <v>2</v>
      </c>
      <c r="B3" t="s">
        <v>3</v>
      </c>
      <c r="C3" s="1" t="str">
        <f>IF(Tableau1[[#This Row],[Colonne2]]="",Tableau1[[#This Row],[Colonne2]],"")</f>
        <v/>
      </c>
      <c r="D3" s="1" t="str">
        <f>IF(AND(Tableau1[[#This Row],[pointage]]&lt;&gt;0,C4=0),Tableau1[[#This Row],[Colonne2]],"")</f>
        <v/>
      </c>
    </row>
    <row r="4" spans="1:4" x14ac:dyDescent="0.25">
      <c r="A4" t="s">
        <v>2</v>
      </c>
      <c r="B4" t="s">
        <v>4</v>
      </c>
      <c r="C4" s="1" t="str">
        <f>IF(Tableau1[[#This Row],[Colonne2]]="",Tableau1[[#This Row],[Colonne2]],"")</f>
        <v/>
      </c>
      <c r="D4" s="1" t="str">
        <f>IF(AND(Tableau1[[#This Row],[pointage]]&lt;&gt;0,C5=0),Tableau1[[#This Row],[Colonne2]],"")</f>
        <v/>
      </c>
    </row>
    <row r="5" spans="1:4" x14ac:dyDescent="0.25">
      <c r="A5" t="s">
        <v>2</v>
      </c>
      <c r="B5" t="s">
        <v>6</v>
      </c>
      <c r="C5" s="1" t="str">
        <f>IF(Tableau1[[#This Row],[Colonne2]]="",Tableau1[[#This Row],[Colonne2]],"")</f>
        <v/>
      </c>
      <c r="D5" s="1" t="str">
        <f>IF(AND(Tableau1[[#This Row],[pointage]]&lt;&gt;0,C6=0),Tableau1[[#This Row],[Colonne2]],"")</f>
        <v>MYO</v>
      </c>
    </row>
    <row r="6" spans="1:4" x14ac:dyDescent="0.25">
      <c r="A6" t="s">
        <v>2</v>
      </c>
      <c r="C6" s="1">
        <f>IF(Tableau1[[#This Row],[Colonne2]]="",Tableau1[[#This Row],[Colonne2]],"")</f>
        <v>0</v>
      </c>
      <c r="D6" s="1" t="str">
        <f>IF(AND(Tableau1[[#This Row],[pointage]]&lt;&gt;0,C7=0),Tableau1[[#This Row],[Colonne2]],"")</f>
        <v/>
      </c>
    </row>
    <row r="7" spans="1:4" x14ac:dyDescent="0.25">
      <c r="A7" t="s">
        <v>2</v>
      </c>
      <c r="C7" s="1">
        <f>IF(Tableau1[[#This Row],[Colonne2]]="",Tableau1[[#This Row],[Colonne2]],"")</f>
        <v>0</v>
      </c>
      <c r="D7" s="1" t="str">
        <f>IF(AND(Tableau1[[#This Row],[pointage]]&lt;&gt;0,C8=0),Tableau1[[#This Row],[Colonne2]],"")</f>
        <v/>
      </c>
    </row>
    <row r="8" spans="1:4" x14ac:dyDescent="0.25">
      <c r="A8" t="s">
        <v>2</v>
      </c>
      <c r="C8" s="1">
        <f>IF(Tableau1[[#This Row],[Colonne2]]="",Tableau1[[#This Row],[Colonne2]],"")</f>
        <v>0</v>
      </c>
      <c r="D8" s="1" t="str">
        <f>IF(AND(Tableau1[[#This Row],[pointage]]&lt;&gt;0,C9=0),Tableau1[[#This Row],[Colonne2]],"")</f>
        <v/>
      </c>
    </row>
    <row r="9" spans="1:4" x14ac:dyDescent="0.25">
      <c r="A9" t="s">
        <v>2</v>
      </c>
      <c r="C9" s="1">
        <f>IF(Tableau1[[#This Row],[Colonne2]]="",Tableau1[[#This Row],[Colonne2]],"")</f>
        <v>0</v>
      </c>
      <c r="D9" s="1" t="str">
        <f>IF(AND(Tableau1[[#This Row],[pointage]]&lt;&gt;0,C10=0),Tableau1[[#This Row],[Colonne2]],"")</f>
        <v/>
      </c>
    </row>
    <row r="10" spans="1:4" x14ac:dyDescent="0.25">
      <c r="A10" t="s">
        <v>2</v>
      </c>
      <c r="C10" s="1">
        <f>IF(Tableau1[[#This Row],[Colonne2]]="",Tableau1[[#This Row],[Colonne2]],"")</f>
        <v>0</v>
      </c>
      <c r="D10" s="1" t="str">
        <f>IF(AND(Tableau1[[#This Row],[pointage]]&lt;&gt;0,C11=0),Tableau1[[#This Row],[Colonne2]],"")</f>
        <v/>
      </c>
    </row>
    <row r="11" spans="1:4" x14ac:dyDescent="0.25">
      <c r="A11" t="s">
        <v>2</v>
      </c>
      <c r="C11" s="1">
        <f>IF(Tableau1[[#This Row],[Colonne2]]="",Tableau1[[#This Row],[Colonne2]],"")</f>
        <v>0</v>
      </c>
      <c r="D11" s="1" t="str">
        <f>IF(AND(Tableau1[[#This Row],[pointage]]&lt;&gt;0,C12=0),Tableau1[[#This Row],[Colonne2]],"")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trea</cp:lastModifiedBy>
  <dcterms:created xsi:type="dcterms:W3CDTF">2018-11-20T10:09:37Z</dcterms:created>
  <dcterms:modified xsi:type="dcterms:W3CDTF">2018-11-20T12:01:31Z</dcterms:modified>
</cp:coreProperties>
</file>