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 activeTab="1"/>
  </bookViews>
  <sheets>
    <sheet name="Sheet1" sheetId="1" r:id="rId1"/>
    <sheet name="TCD" sheetId="2" r:id="rId2"/>
    <sheet name="Sheet3" sheetId="3" r:id="rId3"/>
  </sheets>
  <calcPr calcId="145621"/>
  <pivotCaches>
    <pivotCache cacheId="2" r:id="rId4"/>
  </pivotCaches>
</workbook>
</file>

<file path=xl/sharedStrings.xml><?xml version="1.0" encoding="utf-8"?>
<sst xmlns="http://schemas.openxmlformats.org/spreadsheetml/2006/main" count="116" uniqueCount="63">
  <si>
    <t>Code produit</t>
  </si>
  <si>
    <t>Désignation article</t>
  </si>
  <si>
    <t>Poste</t>
  </si>
  <si>
    <t>Quantité manipulée en kg</t>
  </si>
  <si>
    <t>Fréquence de manipulation par an</t>
  </si>
  <si>
    <t>001001</t>
  </si>
  <si>
    <t>ACET C-10</t>
  </si>
  <si>
    <t>Réception</t>
  </si>
  <si>
    <t>001002</t>
  </si>
  <si>
    <t>ACET C-7</t>
  </si>
  <si>
    <t>001003</t>
  </si>
  <si>
    <t>ACET C-8</t>
  </si>
  <si>
    <t>001004</t>
  </si>
  <si>
    <t>ACET C-9</t>
  </si>
  <si>
    <t>001006</t>
  </si>
  <si>
    <t>ACETALD DEA</t>
  </si>
  <si>
    <t>001007</t>
  </si>
  <si>
    <t>ACETANILIDE</t>
  </si>
  <si>
    <t>001008</t>
  </si>
  <si>
    <t>ACETANISOL CRYST</t>
  </si>
  <si>
    <t>001009</t>
  </si>
  <si>
    <t>ACETIC ACID GLACIAL</t>
  </si>
  <si>
    <t>001010</t>
  </si>
  <si>
    <t>ACETOKETAL</t>
  </si>
  <si>
    <t>001011</t>
  </si>
  <si>
    <t>ACETOPHENONE EXTRA</t>
  </si>
  <si>
    <t>001012</t>
  </si>
  <si>
    <t>ACETYL CEDRENE FORTE LC</t>
  </si>
  <si>
    <t>001013</t>
  </si>
  <si>
    <t>ACETYL EUGENOL</t>
  </si>
  <si>
    <t>001014</t>
  </si>
  <si>
    <t>ACETYL ISO EUGENOL</t>
  </si>
  <si>
    <t>001015</t>
  </si>
  <si>
    <t>ACETYL METH CARBINOL</t>
  </si>
  <si>
    <t>001015FR</t>
  </si>
  <si>
    <t>ACETYL METH CARBINOL - (DNU) -</t>
  </si>
  <si>
    <t>001016</t>
  </si>
  <si>
    <t>ACETYL TETRALIN TIC</t>
  </si>
  <si>
    <t>001017</t>
  </si>
  <si>
    <t>ACETYL VANILLIN</t>
  </si>
  <si>
    <t>001018</t>
  </si>
  <si>
    <t>ADOXAL</t>
  </si>
  <si>
    <t>001023</t>
  </si>
  <si>
    <t>ALC SDA 40B</t>
  </si>
  <si>
    <t>001024</t>
  </si>
  <si>
    <t>ALC C-10</t>
  </si>
  <si>
    <t>001025</t>
  </si>
  <si>
    <t>ALC C-11 UNDECYLIC (GSP STO)</t>
  </si>
  <si>
    <t>001026</t>
  </si>
  <si>
    <t>ALC C11 U-LENIC</t>
  </si>
  <si>
    <t>001027</t>
  </si>
  <si>
    <t>ALC C-12 LAURIC</t>
  </si>
  <si>
    <t>001028</t>
  </si>
  <si>
    <t>ALC C-6</t>
  </si>
  <si>
    <t>001029</t>
  </si>
  <si>
    <t>ALC C-7</t>
  </si>
  <si>
    <t>001030</t>
  </si>
  <si>
    <t>ALC C-8</t>
  </si>
  <si>
    <t>001031</t>
  </si>
  <si>
    <t>ALC C-9</t>
  </si>
  <si>
    <t>Étiquettes de lignes</t>
  </si>
  <si>
    <t>Total général</t>
  </si>
  <si>
    <t>Somme de Quantité manipulée en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</si>
</sst>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name val="Courier"/>
      <family val="3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0" xfId="0" applyFont="1" applyAlignment="1">
      <alignment vertical="center" wrapText="1"/>
    </xf>
    <xf numFmtId="49" fontId="3" fillId="0" borderId="0" xfId="1" applyNumberFormat="1" applyFont="1" applyFill="1" applyBorder="1" applyAlignment="1">
      <alignment horizontal="left" vertical="center"/>
    </xf>
    <xf numFmtId="0" fontId="0" fillId="0" borderId="0" xfId="0" applyFont="1"/>
    <xf numFmtId="4" fontId="0" fillId="0" borderId="0" xfId="0" applyNumberFormat="1"/>
    <xf numFmtId="3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/>
    <cellStyle name="Normal 2" xfId="1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general" vertical="center" textRotation="0" wrapText="1" indent="0" justifyLastLine="0" shrinkToFit="0" readingOrder="0"/>
    </dxf>
    <dxf>
      <numFmt numFmtId="3" formatCode="#,##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04.479172222222" createdVersion="5" refreshedVersion="5" minRefreshableVersion="3" recordCount="27">
  <cacheSource type="worksheet">
    <worksheetSource name="Tableau1"/>
  </cacheSource>
  <cacheFields count="5">
    <cacheField name="Code produit" numFmtId="49">
      <sharedItems count="27">
        <s v="001001"/>
        <s v="001002"/>
        <s v="001003"/>
        <s v="001004"/>
        <s v="001006"/>
        <s v="001007"/>
        <s v="001008"/>
        <s v="001009"/>
        <s v="001010"/>
        <s v="001011"/>
        <s v="001012"/>
        <s v="001013"/>
        <s v="001014"/>
        <s v="001015"/>
        <s v="001015FR"/>
        <s v="001016"/>
        <s v="001017"/>
        <s v="001018"/>
        <s v="001023"/>
        <s v="001024"/>
        <s v="001025"/>
        <s v="001026"/>
        <s v="001027"/>
        <s v="001028"/>
        <s v="001029"/>
        <s v="001030"/>
        <s v="001031"/>
      </sharedItems>
    </cacheField>
    <cacheField name="Désignation article" numFmtId="0">
      <sharedItems/>
    </cacheField>
    <cacheField name="Poste" numFmtId="0">
      <sharedItems/>
    </cacheField>
    <cacheField name="Quantité manipulée en kg" numFmtId="4">
      <sharedItems containsString="0" containsBlank="1" containsNumber="1" minValue="3.5000000000000003E-2" maxValue="0.94500000000000006"/>
    </cacheField>
    <cacheField name="Fréquence de manipulation par an" numFmtId="3">
      <sharedItems containsString="0" containsBlank="1" containsNumber="1" containsInteger="1" minValue="1" maxValue="2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s v="ACET C-10"/>
    <s v="Réception"/>
    <n v="0.17500000000000002"/>
    <n v="5"/>
  </r>
  <r>
    <x v="1"/>
    <s v="ACET C-7"/>
    <s v="Réception"/>
    <m/>
    <m/>
  </r>
  <r>
    <x v="2"/>
    <s v="ACET C-8"/>
    <s v="Réception"/>
    <n v="3.5000000000000003E-2"/>
    <n v="1"/>
  </r>
  <r>
    <x v="3"/>
    <s v="ACET C-9"/>
    <s v="Réception"/>
    <n v="7.0000000000000007E-2"/>
    <n v="2"/>
  </r>
  <r>
    <x v="4"/>
    <s v="ACETALD DEA"/>
    <s v="Réception"/>
    <n v="0.10500000000000001"/>
    <n v="3"/>
  </r>
  <r>
    <x v="5"/>
    <s v="ACETANILIDE"/>
    <s v="Réception"/>
    <n v="0.45500000000000007"/>
    <n v="13"/>
  </r>
  <r>
    <x v="6"/>
    <s v="ACETANISOL CRYST"/>
    <s v="Réception"/>
    <n v="0.14000000000000001"/>
    <n v="4"/>
  </r>
  <r>
    <x v="7"/>
    <s v="ACETIC ACID GLACIAL"/>
    <s v="Réception"/>
    <n v="0.24500000000000002"/>
    <n v="7"/>
  </r>
  <r>
    <x v="8"/>
    <s v="ACETOKETAL"/>
    <s v="Réception"/>
    <n v="3.5000000000000003E-2"/>
    <n v="1"/>
  </r>
  <r>
    <x v="9"/>
    <s v="ACETOPHENONE EXTRA"/>
    <s v="Réception"/>
    <n v="7.0000000000000007E-2"/>
    <n v="2"/>
  </r>
  <r>
    <x v="10"/>
    <s v="ACETYL CEDRENE FORTE LC"/>
    <s v="Réception"/>
    <n v="0.10500000000000001"/>
    <n v="3"/>
  </r>
  <r>
    <x v="11"/>
    <s v="ACETYL EUGENOL"/>
    <s v="Réception"/>
    <n v="0.38500000000000001"/>
    <n v="11"/>
  </r>
  <r>
    <x v="12"/>
    <s v="ACETYL ISO EUGENOL"/>
    <s v="Réception"/>
    <n v="0.94500000000000006"/>
    <n v="27"/>
  </r>
  <r>
    <x v="13"/>
    <s v="ACETYL METH CARBINOL"/>
    <s v="Réception"/>
    <n v="0.52500000000000002"/>
    <n v="15"/>
  </r>
  <r>
    <x v="14"/>
    <s v="ACETYL METH CARBINOL - (DNU) -"/>
    <s v="Réception"/>
    <n v="0.49000000000000005"/>
    <n v="14"/>
  </r>
  <r>
    <x v="15"/>
    <s v="ACETYL TETRALIN TIC"/>
    <s v="Réception"/>
    <n v="0.10500000000000001"/>
    <n v="3"/>
  </r>
  <r>
    <x v="16"/>
    <s v="ACETYL VANILLIN"/>
    <s v="Réception"/>
    <m/>
    <m/>
  </r>
  <r>
    <x v="17"/>
    <s v="ADOXAL"/>
    <s v="Réception"/>
    <n v="0.21000000000000002"/>
    <n v="6"/>
  </r>
  <r>
    <x v="18"/>
    <s v="ALC SDA 40B"/>
    <s v="Réception"/>
    <n v="0.56000000000000005"/>
    <n v="16"/>
  </r>
  <r>
    <x v="19"/>
    <s v="ALC C-10"/>
    <s v="Réception"/>
    <n v="7.0000000000000007E-2"/>
    <n v="2"/>
  </r>
  <r>
    <x v="20"/>
    <s v="ALC C-11 UNDECYLIC (GSP STO)"/>
    <s v="Réception"/>
    <n v="3.5000000000000003E-2"/>
    <n v="1"/>
  </r>
  <r>
    <x v="21"/>
    <s v="ALC C11 U-LENIC"/>
    <s v="Réception"/>
    <m/>
    <m/>
  </r>
  <r>
    <x v="22"/>
    <s v="ALC C-12 LAURIC"/>
    <s v="Réception"/>
    <n v="7.0000000000000007E-2"/>
    <n v="2"/>
  </r>
  <r>
    <x v="23"/>
    <s v="ALC C-6"/>
    <s v="Réception"/>
    <n v="0.14000000000000001"/>
    <n v="4"/>
  </r>
  <r>
    <x v="24"/>
    <s v="ALC C-7"/>
    <s v="Réception"/>
    <m/>
    <m/>
  </r>
  <r>
    <x v="25"/>
    <s v="ALC C-8"/>
    <s v="Réception"/>
    <n v="0.10500000000000001"/>
    <n v="3"/>
  </r>
  <r>
    <x v="26"/>
    <s v="ALC C-9"/>
    <s v="Réception"/>
    <n v="3.5000000000000003E-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3:C31" firstHeaderRow="1" firstDataRow="1" firstDataCol="1"/>
  <pivotFields count="5">
    <pivotField axis="axisRow" showAll="0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dataField="1" showAll="0"/>
    <pivotField showAll="0"/>
  </pivotFields>
  <rowFields count="1">
    <field x="0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Items count="1">
    <i/>
  </colItems>
  <dataFields count="1">
    <dataField name="Somme de Quantité manipulée en kg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28" totalsRowShown="0" headerRowDxfId="0">
  <autoFilter ref="A1:E28"/>
  <tableColumns count="5">
    <tableColumn id="1" name="Code produit" dataDxfId="4" dataCellStyle="Normal 2"/>
    <tableColumn id="2" name="Désignation article"/>
    <tableColumn id="3" name="Poste" dataDxfId="3"/>
    <tableColumn id="4" name="Quantité manipulée en kg" dataDxfId="2"/>
    <tableColumn id="5" name="Fréquence de manipulation par an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A7" sqref="A7"/>
    </sheetView>
  </sheetViews>
  <sheetFormatPr baseColWidth="10" defaultColWidth="9.140625" defaultRowHeight="15" x14ac:dyDescent="0.25"/>
  <cols>
    <col min="1" max="2" width="25" customWidth="1"/>
    <col min="3" max="3" width="19.42578125" customWidth="1"/>
    <col min="4" max="4" width="26.140625" customWidth="1"/>
    <col min="5" max="5" width="33.42578125" customWidth="1"/>
  </cols>
  <sheetData>
    <row r="1" spans="1: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t="s">
        <v>6</v>
      </c>
      <c r="C2" s="3" t="s">
        <v>7</v>
      </c>
      <c r="D2" s="4">
        <v>0.17500000000000002</v>
      </c>
      <c r="E2" s="5">
        <v>5</v>
      </c>
    </row>
    <row r="3" spans="1:5" x14ac:dyDescent="0.25">
      <c r="A3" s="2" t="s">
        <v>8</v>
      </c>
      <c r="B3" t="s">
        <v>9</v>
      </c>
      <c r="C3" s="3" t="s">
        <v>7</v>
      </c>
      <c r="D3" s="4"/>
      <c r="E3" s="5"/>
    </row>
    <row r="4" spans="1:5" x14ac:dyDescent="0.25">
      <c r="A4" s="2" t="s">
        <v>10</v>
      </c>
      <c r="B4" t="s">
        <v>11</v>
      </c>
      <c r="C4" s="3" t="s">
        <v>7</v>
      </c>
      <c r="D4" s="4">
        <v>3.5000000000000003E-2</v>
      </c>
      <c r="E4" s="5">
        <v>1</v>
      </c>
    </row>
    <row r="5" spans="1:5" x14ac:dyDescent="0.25">
      <c r="A5" s="2" t="s">
        <v>12</v>
      </c>
      <c r="B5" t="s">
        <v>13</v>
      </c>
      <c r="C5" s="3" t="s">
        <v>7</v>
      </c>
      <c r="D5" s="4">
        <v>7.0000000000000007E-2</v>
      </c>
      <c r="E5" s="5">
        <v>2</v>
      </c>
    </row>
    <row r="6" spans="1:5" x14ac:dyDescent="0.25">
      <c r="A6" s="2" t="s">
        <v>14</v>
      </c>
      <c r="B6" t="s">
        <v>15</v>
      </c>
      <c r="C6" s="3" t="s">
        <v>7</v>
      </c>
      <c r="D6" s="4">
        <v>0.10500000000000001</v>
      </c>
      <c r="E6" s="5">
        <v>3</v>
      </c>
    </row>
    <row r="7" spans="1:5" x14ac:dyDescent="0.25">
      <c r="A7" s="2" t="s">
        <v>16</v>
      </c>
      <c r="B7" t="s">
        <v>17</v>
      </c>
      <c r="C7" s="3" t="s">
        <v>7</v>
      </c>
      <c r="D7" s="4">
        <v>0.45500000000000007</v>
      </c>
      <c r="E7" s="5">
        <v>13</v>
      </c>
    </row>
    <row r="8" spans="1:5" x14ac:dyDescent="0.25">
      <c r="A8" s="2" t="s">
        <v>18</v>
      </c>
      <c r="B8" t="s">
        <v>19</v>
      </c>
      <c r="C8" s="3" t="s">
        <v>7</v>
      </c>
      <c r="D8" s="4">
        <v>0.14000000000000001</v>
      </c>
      <c r="E8" s="5">
        <v>4</v>
      </c>
    </row>
    <row r="9" spans="1:5" x14ac:dyDescent="0.25">
      <c r="A9" s="2" t="s">
        <v>20</v>
      </c>
      <c r="B9" t="s">
        <v>21</v>
      </c>
      <c r="C9" s="3" t="s">
        <v>7</v>
      </c>
      <c r="D9" s="4">
        <v>0.24500000000000002</v>
      </c>
      <c r="E9" s="5">
        <v>7</v>
      </c>
    </row>
    <row r="10" spans="1:5" x14ac:dyDescent="0.25">
      <c r="A10" s="2" t="s">
        <v>22</v>
      </c>
      <c r="B10" t="s">
        <v>23</v>
      </c>
      <c r="C10" s="3" t="s">
        <v>7</v>
      </c>
      <c r="D10" s="4">
        <v>3.5000000000000003E-2</v>
      </c>
      <c r="E10" s="5">
        <v>1</v>
      </c>
    </row>
    <row r="11" spans="1:5" x14ac:dyDescent="0.25">
      <c r="A11" s="2" t="s">
        <v>24</v>
      </c>
      <c r="B11" t="s">
        <v>25</v>
      </c>
      <c r="C11" s="3" t="s">
        <v>7</v>
      </c>
      <c r="D11" s="4">
        <v>7.0000000000000007E-2</v>
      </c>
      <c r="E11" s="5">
        <v>2</v>
      </c>
    </row>
    <row r="12" spans="1:5" x14ac:dyDescent="0.25">
      <c r="A12" s="2" t="s">
        <v>26</v>
      </c>
      <c r="B12" t="s">
        <v>27</v>
      </c>
      <c r="C12" s="3" t="s">
        <v>7</v>
      </c>
      <c r="D12" s="4">
        <v>0.10500000000000001</v>
      </c>
      <c r="E12" s="5">
        <v>3</v>
      </c>
    </row>
    <row r="13" spans="1:5" x14ac:dyDescent="0.25">
      <c r="A13" s="2" t="s">
        <v>28</v>
      </c>
      <c r="B13" t="s">
        <v>29</v>
      </c>
      <c r="C13" s="3" t="s">
        <v>7</v>
      </c>
      <c r="D13" s="4">
        <v>0.38500000000000001</v>
      </c>
      <c r="E13" s="5">
        <v>11</v>
      </c>
    </row>
    <row r="14" spans="1:5" x14ac:dyDescent="0.25">
      <c r="A14" s="2" t="s">
        <v>30</v>
      </c>
      <c r="B14" t="s">
        <v>31</v>
      </c>
      <c r="C14" s="3" t="s">
        <v>7</v>
      </c>
      <c r="D14" s="4">
        <v>0.94500000000000006</v>
      </c>
      <c r="E14" s="5">
        <v>27</v>
      </c>
    </row>
    <row r="15" spans="1:5" x14ac:dyDescent="0.25">
      <c r="A15" s="2" t="s">
        <v>32</v>
      </c>
      <c r="B15" t="s">
        <v>33</v>
      </c>
      <c r="C15" s="3" t="s">
        <v>7</v>
      </c>
      <c r="D15" s="4">
        <v>0.52500000000000002</v>
      </c>
      <c r="E15" s="5">
        <v>15</v>
      </c>
    </row>
    <row r="16" spans="1:5" x14ac:dyDescent="0.25">
      <c r="A16" s="2" t="s">
        <v>34</v>
      </c>
      <c r="B16" t="s">
        <v>35</v>
      </c>
      <c r="C16" s="3" t="s">
        <v>7</v>
      </c>
      <c r="D16" s="4">
        <v>0.49000000000000005</v>
      </c>
      <c r="E16" s="5">
        <v>14</v>
      </c>
    </row>
    <row r="17" spans="1:5" x14ac:dyDescent="0.25">
      <c r="A17" s="2" t="s">
        <v>36</v>
      </c>
      <c r="B17" t="s">
        <v>37</v>
      </c>
      <c r="C17" s="3" t="s">
        <v>7</v>
      </c>
      <c r="D17" s="4">
        <v>0.10500000000000001</v>
      </c>
      <c r="E17" s="5">
        <v>3</v>
      </c>
    </row>
    <row r="18" spans="1:5" x14ac:dyDescent="0.25">
      <c r="A18" s="2" t="s">
        <v>38</v>
      </c>
      <c r="B18" t="s">
        <v>39</v>
      </c>
      <c r="C18" s="3" t="s">
        <v>7</v>
      </c>
      <c r="D18" s="4"/>
      <c r="E18" s="5"/>
    </row>
    <row r="19" spans="1:5" x14ac:dyDescent="0.25">
      <c r="A19" s="2" t="s">
        <v>40</v>
      </c>
      <c r="B19" t="s">
        <v>41</v>
      </c>
      <c r="C19" s="3" t="s">
        <v>7</v>
      </c>
      <c r="D19" s="4">
        <v>0.21000000000000002</v>
      </c>
      <c r="E19" s="5">
        <v>6</v>
      </c>
    </row>
    <row r="20" spans="1:5" x14ac:dyDescent="0.25">
      <c r="A20" s="2" t="s">
        <v>42</v>
      </c>
      <c r="B20" t="s">
        <v>43</v>
      </c>
      <c r="C20" s="3" t="s">
        <v>7</v>
      </c>
      <c r="D20" s="4">
        <v>0.56000000000000005</v>
      </c>
      <c r="E20" s="5">
        <v>16</v>
      </c>
    </row>
    <row r="21" spans="1:5" x14ac:dyDescent="0.25">
      <c r="A21" s="2" t="s">
        <v>44</v>
      </c>
      <c r="B21" t="s">
        <v>45</v>
      </c>
      <c r="C21" s="3" t="s">
        <v>7</v>
      </c>
      <c r="D21" s="4">
        <v>7.0000000000000007E-2</v>
      </c>
      <c r="E21" s="5">
        <v>2</v>
      </c>
    </row>
    <row r="22" spans="1:5" x14ac:dyDescent="0.25">
      <c r="A22" s="2" t="s">
        <v>46</v>
      </c>
      <c r="B22" t="s">
        <v>47</v>
      </c>
      <c r="C22" s="3" t="s">
        <v>7</v>
      </c>
      <c r="D22" s="4">
        <v>3.5000000000000003E-2</v>
      </c>
      <c r="E22" s="5">
        <v>1</v>
      </c>
    </row>
    <row r="23" spans="1:5" x14ac:dyDescent="0.25">
      <c r="A23" s="2" t="s">
        <v>48</v>
      </c>
      <c r="B23" t="s">
        <v>49</v>
      </c>
      <c r="C23" s="3" t="s">
        <v>7</v>
      </c>
      <c r="D23" s="4"/>
      <c r="E23" s="5"/>
    </row>
    <row r="24" spans="1:5" x14ac:dyDescent="0.25">
      <c r="A24" s="2" t="s">
        <v>50</v>
      </c>
      <c r="B24" t="s">
        <v>51</v>
      </c>
      <c r="C24" s="3" t="s">
        <v>7</v>
      </c>
      <c r="D24" s="4">
        <v>7.0000000000000007E-2</v>
      </c>
      <c r="E24" s="5">
        <v>2</v>
      </c>
    </row>
    <row r="25" spans="1:5" x14ac:dyDescent="0.25">
      <c r="A25" s="2" t="s">
        <v>52</v>
      </c>
      <c r="B25" t="s">
        <v>53</v>
      </c>
      <c r="C25" s="3" t="s">
        <v>7</v>
      </c>
      <c r="D25" s="4">
        <v>0.14000000000000001</v>
      </c>
      <c r="E25" s="5">
        <v>4</v>
      </c>
    </row>
    <row r="26" spans="1:5" x14ac:dyDescent="0.25">
      <c r="A26" s="2" t="s">
        <v>54</v>
      </c>
      <c r="B26" t="s">
        <v>55</v>
      </c>
      <c r="C26" s="3" t="s">
        <v>7</v>
      </c>
      <c r="D26" s="4"/>
      <c r="E26" s="5"/>
    </row>
    <row r="27" spans="1:5" x14ac:dyDescent="0.25">
      <c r="A27" s="2" t="s">
        <v>56</v>
      </c>
      <c r="B27" t="s">
        <v>57</v>
      </c>
      <c r="C27" s="3" t="s">
        <v>7</v>
      </c>
      <c r="D27" s="4">
        <v>0.10500000000000001</v>
      </c>
      <c r="E27" s="5">
        <v>3</v>
      </c>
    </row>
    <row r="28" spans="1:5" x14ac:dyDescent="0.25">
      <c r="A28" s="2" t="s">
        <v>58</v>
      </c>
      <c r="B28" t="s">
        <v>59</v>
      </c>
      <c r="C28" s="3" t="s">
        <v>7</v>
      </c>
      <c r="D28" s="4">
        <v>3.5000000000000003E-2</v>
      </c>
      <c r="E28" s="5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31"/>
  <sheetViews>
    <sheetView tabSelected="1" workbookViewId="0">
      <selection activeCell="B3" sqref="B3"/>
    </sheetView>
  </sheetViews>
  <sheetFormatPr baseColWidth="10" defaultColWidth="9.140625" defaultRowHeight="15" x14ac:dyDescent="0.25"/>
  <cols>
    <col min="2" max="2" width="21" bestFit="1" customWidth="1"/>
    <col min="3" max="3" width="34.42578125" bestFit="1" customWidth="1"/>
  </cols>
  <sheetData>
    <row r="3" spans="2:3" x14ac:dyDescent="0.25">
      <c r="B3" s="6" t="s">
        <v>60</v>
      </c>
      <c r="C3" t="s">
        <v>62</v>
      </c>
    </row>
    <row r="4" spans="2:3" x14ac:dyDescent="0.25">
      <c r="B4" s="7" t="s">
        <v>5</v>
      </c>
      <c r="C4" s="8">
        <v>0.17500000000000002</v>
      </c>
    </row>
    <row r="5" spans="2:3" x14ac:dyDescent="0.25">
      <c r="B5" s="7" t="s">
        <v>8</v>
      </c>
      <c r="C5" s="8"/>
    </row>
    <row r="6" spans="2:3" x14ac:dyDescent="0.25">
      <c r="B6" s="7" t="s">
        <v>10</v>
      </c>
      <c r="C6" s="8">
        <v>3.5000000000000003E-2</v>
      </c>
    </row>
    <row r="7" spans="2:3" x14ac:dyDescent="0.25">
      <c r="B7" s="7" t="s">
        <v>12</v>
      </c>
      <c r="C7" s="8">
        <v>7.0000000000000007E-2</v>
      </c>
    </row>
    <row r="8" spans="2:3" x14ac:dyDescent="0.25">
      <c r="B8" s="7" t="s">
        <v>14</v>
      </c>
      <c r="C8" s="8">
        <v>0.10500000000000001</v>
      </c>
    </row>
    <row r="9" spans="2:3" x14ac:dyDescent="0.25">
      <c r="B9" s="7" t="s">
        <v>16</v>
      </c>
      <c r="C9" s="8">
        <v>0.45500000000000007</v>
      </c>
    </row>
    <row r="10" spans="2:3" x14ac:dyDescent="0.25">
      <c r="B10" s="7" t="s">
        <v>18</v>
      </c>
      <c r="C10" s="8">
        <v>0.14000000000000001</v>
      </c>
    </row>
    <row r="11" spans="2:3" x14ac:dyDescent="0.25">
      <c r="B11" s="7" t="s">
        <v>20</v>
      </c>
      <c r="C11" s="8">
        <v>0.24500000000000002</v>
      </c>
    </row>
    <row r="12" spans="2:3" x14ac:dyDescent="0.25">
      <c r="B12" s="7" t="s">
        <v>22</v>
      </c>
      <c r="C12" s="8">
        <v>3.5000000000000003E-2</v>
      </c>
    </row>
    <row r="13" spans="2:3" x14ac:dyDescent="0.25">
      <c r="B13" s="7" t="s">
        <v>24</v>
      </c>
      <c r="C13" s="8">
        <v>7.0000000000000007E-2</v>
      </c>
    </row>
    <row r="14" spans="2:3" x14ac:dyDescent="0.25">
      <c r="B14" s="7" t="s">
        <v>26</v>
      </c>
      <c r="C14" s="8">
        <v>0.10500000000000001</v>
      </c>
    </row>
    <row r="15" spans="2:3" x14ac:dyDescent="0.25">
      <c r="B15" s="7" t="s">
        <v>28</v>
      </c>
      <c r="C15" s="8">
        <v>0.38500000000000001</v>
      </c>
    </row>
    <row r="16" spans="2:3" x14ac:dyDescent="0.25">
      <c r="B16" s="7" t="s">
        <v>30</v>
      </c>
      <c r="C16" s="8">
        <v>0.94500000000000006</v>
      </c>
    </row>
    <row r="17" spans="2:3" x14ac:dyDescent="0.25">
      <c r="B17" s="7" t="s">
        <v>32</v>
      </c>
      <c r="C17" s="8">
        <v>0.52500000000000002</v>
      </c>
    </row>
    <row r="18" spans="2:3" x14ac:dyDescent="0.25">
      <c r="B18" s="7" t="s">
        <v>34</v>
      </c>
      <c r="C18" s="8">
        <v>0.49000000000000005</v>
      </c>
    </row>
    <row r="19" spans="2:3" x14ac:dyDescent="0.25">
      <c r="B19" s="7" t="s">
        <v>36</v>
      </c>
      <c r="C19" s="8">
        <v>0.10500000000000001</v>
      </c>
    </row>
    <row r="20" spans="2:3" x14ac:dyDescent="0.25">
      <c r="B20" s="7" t="s">
        <v>38</v>
      </c>
      <c r="C20" s="8"/>
    </row>
    <row r="21" spans="2:3" x14ac:dyDescent="0.25">
      <c r="B21" s="7" t="s">
        <v>40</v>
      </c>
      <c r="C21" s="8">
        <v>0.21000000000000002</v>
      </c>
    </row>
    <row r="22" spans="2:3" x14ac:dyDescent="0.25">
      <c r="B22" s="7" t="s">
        <v>42</v>
      </c>
      <c r="C22" s="8">
        <v>0.56000000000000005</v>
      </c>
    </row>
    <row r="23" spans="2:3" x14ac:dyDescent="0.25">
      <c r="B23" s="7" t="s">
        <v>44</v>
      </c>
      <c r="C23" s="8">
        <v>7.0000000000000007E-2</v>
      </c>
    </row>
    <row r="24" spans="2:3" x14ac:dyDescent="0.25">
      <c r="B24" s="7" t="s">
        <v>46</v>
      </c>
      <c r="C24" s="8">
        <v>3.5000000000000003E-2</v>
      </c>
    </row>
    <row r="25" spans="2:3" x14ac:dyDescent="0.25">
      <c r="B25" s="7" t="s">
        <v>48</v>
      </c>
      <c r="C25" s="8"/>
    </row>
    <row r="26" spans="2:3" x14ac:dyDescent="0.25">
      <c r="B26" s="7" t="s">
        <v>50</v>
      </c>
      <c r="C26" s="8">
        <v>7.0000000000000007E-2</v>
      </c>
    </row>
    <row r="27" spans="2:3" x14ac:dyDescent="0.25">
      <c r="B27" s="7" t="s">
        <v>52</v>
      </c>
      <c r="C27" s="8">
        <v>0.14000000000000001</v>
      </c>
    </row>
    <row r="28" spans="2:3" x14ac:dyDescent="0.25">
      <c r="B28" s="7" t="s">
        <v>54</v>
      </c>
      <c r="C28" s="8"/>
    </row>
    <row r="29" spans="2:3" x14ac:dyDescent="0.25">
      <c r="B29" s="7" t="s">
        <v>56</v>
      </c>
      <c r="C29" s="8">
        <v>0.10500000000000001</v>
      </c>
    </row>
    <row r="30" spans="2:3" x14ac:dyDescent="0.25">
      <c r="B30" s="7" t="s">
        <v>58</v>
      </c>
      <c r="C30" s="8">
        <v>3.5000000000000003E-2</v>
      </c>
    </row>
    <row r="31" spans="2:3" x14ac:dyDescent="0.25">
      <c r="B31" s="7" t="s">
        <v>61</v>
      </c>
      <c r="C31" s="8">
        <v>5.1100000000000021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TCD</vt:lpstr>
      <vt:lpstr>Sheet3</vt:lpstr>
    </vt:vector>
  </TitlesOfParts>
  <Company>Takasago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 MALOUFI</dc:creator>
  <cp:lastModifiedBy>rtyui</cp:lastModifiedBy>
  <dcterms:created xsi:type="dcterms:W3CDTF">2016-02-04T09:33:57Z</dcterms:created>
  <dcterms:modified xsi:type="dcterms:W3CDTF">2016-02-04T10:31:14Z</dcterms:modified>
</cp:coreProperties>
</file>